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\Documents\Kokkutulek 2017\"/>
    </mc:Choice>
  </mc:AlternateContent>
  <bookViews>
    <workbookView xWindow="0" yWindow="0" windowWidth="12288" windowHeight="5088" firstSheet="1" activeTab="1"/>
  </bookViews>
  <sheets>
    <sheet name="12.06.17-ajatabel" sheetId="11" r:id="rId1"/>
    <sheet name="13.06.17-ajatabel" sheetId="5" r:id="rId2"/>
    <sheet name="14.06.17-ajatabel" sheetId="7" r:id="rId3"/>
    <sheet name="15.06.17-ajatabel" sheetId="10" r:id="rId4"/>
    <sheet name="CSP_protokoll" sheetId="12" r:id="rId5"/>
    <sheet name="KUUL_protokoll_1. seeria" sheetId="13" r:id="rId6"/>
    <sheet name="KUUL_protokoll_2. seeria" sheetId="14" r:id="rId7"/>
  </sheets>
  <externalReferences>
    <externalReference r:id="rId8"/>
  </externalReferences>
  <calcPr calcId="171027" concurrentCalc="0"/>
</workbook>
</file>

<file path=xl/calcChain.xml><?xml version="1.0" encoding="utf-8"?>
<calcChain xmlns="http://schemas.openxmlformats.org/spreadsheetml/2006/main">
  <c r="AI32" i="12" l="1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J28" i="12"/>
  <c r="I28" i="12"/>
  <c r="H28" i="12"/>
  <c r="G28" i="12"/>
  <c r="F28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O24" i="12"/>
  <c r="N24" i="12"/>
  <c r="M24" i="12"/>
  <c r="L24" i="12"/>
  <c r="K24" i="12"/>
  <c r="J24" i="12"/>
  <c r="I24" i="12"/>
  <c r="H24" i="12"/>
  <c r="G24" i="12"/>
  <c r="F24" i="12"/>
  <c r="AI20" i="12"/>
  <c r="AH20" i="12"/>
  <c r="AG20" i="12"/>
  <c r="AF20" i="12"/>
  <c r="AE20" i="12"/>
  <c r="AD20" i="12"/>
  <c r="AC20" i="12"/>
  <c r="AB20" i="12"/>
  <c r="AA20" i="12"/>
  <c r="Z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AO16" i="12"/>
  <c r="AN16" i="12"/>
  <c r="AM16" i="12"/>
  <c r="AI16" i="12"/>
  <c r="AH16" i="12"/>
  <c r="AG16" i="12"/>
  <c r="AF16" i="12"/>
  <c r="AE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AO15" i="12"/>
  <c r="AN15" i="12"/>
  <c r="AM15" i="12"/>
  <c r="AO14" i="12"/>
  <c r="AN14" i="12"/>
  <c r="AM14" i="12"/>
  <c r="AO13" i="12"/>
  <c r="AN13" i="12"/>
  <c r="AM13" i="12"/>
  <c r="AO12" i="12"/>
  <c r="AN12" i="12"/>
  <c r="AM12" i="12"/>
  <c r="AO11" i="12"/>
  <c r="AN11" i="12"/>
  <c r="AM11" i="12"/>
</calcChain>
</file>

<file path=xl/sharedStrings.xml><?xml version="1.0" encoding="utf-8"?>
<sst xmlns="http://schemas.openxmlformats.org/spreadsheetml/2006/main" count="1581" uniqueCount="443">
  <si>
    <t>Rada 1</t>
  </si>
  <si>
    <t>Rada 2</t>
  </si>
  <si>
    <t>Jaak Jõela</t>
  </si>
  <si>
    <t>Lauri Kirs</t>
  </si>
  <si>
    <t>Raimo Uuemõis</t>
  </si>
  <si>
    <t>Risto Ling</t>
  </si>
  <si>
    <t>Margus Miggur</t>
  </si>
  <si>
    <t>Tarmo Juurak</t>
  </si>
  <si>
    <t>Janika Loos</t>
  </si>
  <si>
    <t>Laane JS</t>
  </si>
  <si>
    <t>Endel Lindre</t>
  </si>
  <si>
    <t>Mikk Lindre</t>
  </si>
  <si>
    <t>Martin Metsaäär</t>
  </si>
  <si>
    <t>Ain Vihermets</t>
  </si>
  <si>
    <t>Jüri Selter</t>
  </si>
  <si>
    <t>Villu Pook</t>
  </si>
  <si>
    <t>Tiit Karp</t>
  </si>
  <si>
    <t>Siim Suvi</t>
  </si>
  <si>
    <t>Andres Kull</t>
  </si>
  <si>
    <t>Keio Karu</t>
  </si>
  <si>
    <t>Kaimo Karu</t>
  </si>
  <si>
    <t>Margus Ulp</t>
  </si>
  <si>
    <t>Priit Aru</t>
  </si>
  <si>
    <t>Kairit Kiin</t>
  </si>
  <si>
    <t>Kalev Leemet</t>
  </si>
  <si>
    <t>II SEERIA</t>
  </si>
  <si>
    <t>Rahnoja JS</t>
  </si>
  <si>
    <t>Põltsamaa JS</t>
  </si>
  <si>
    <t>Lembit Mihkelstein</t>
  </si>
  <si>
    <t>Priit Pärna</t>
  </si>
  <si>
    <t>Andres Tooming</t>
  </si>
  <si>
    <t>Ain Oolep</t>
  </si>
  <si>
    <t>Nahe JS</t>
  </si>
  <si>
    <t>Keila JS</t>
  </si>
  <si>
    <t>Peeter Viil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</si>
  <si>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</si>
  <si>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</si>
  <si>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</si>
  <si>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</si>
  <si>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</si>
  <si>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</si>
  <si>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</si>
  <si>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</si>
  <si>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</si>
  <si>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</si>
  <si>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</si>
  <si>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</si>
  <si>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</si>
  <si>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</si>
  <si>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Mihkel Mäerand</t>
  </si>
  <si>
    <t>Andre Säälik</t>
  </si>
  <si>
    <t>Padise JS</t>
  </si>
  <si>
    <t>Alar Tammela</t>
  </si>
  <si>
    <t>Carl-Ulrich Uuemõis</t>
  </si>
  <si>
    <t>CSP-25</t>
  </si>
  <si>
    <t>Arno Kruusmann</t>
  </si>
  <si>
    <t>Thomas Soosaar</t>
  </si>
  <si>
    <t>Toomas Soosaar</t>
  </si>
  <si>
    <t>Sulev Kont</t>
  </si>
  <si>
    <t>Ahti Valdmets</t>
  </si>
  <si>
    <t>Sen</t>
  </si>
  <si>
    <t>Vet</t>
  </si>
  <si>
    <t>Kullavere JÜ</t>
  </si>
  <si>
    <t>Jun</t>
  </si>
  <si>
    <t>Siim Lind</t>
  </si>
  <si>
    <t>Lad</t>
  </si>
  <si>
    <t>Hellar Sile</t>
  </si>
  <si>
    <t>Massiaru JS</t>
  </si>
  <si>
    <t>Allar Nõmm</t>
  </si>
  <si>
    <t>Kuldar Nõmm</t>
  </si>
  <si>
    <t>Hado Alapert</t>
  </si>
  <si>
    <t>Peeter Rüngas</t>
  </si>
  <si>
    <t>Jaanus Käärma</t>
  </si>
  <si>
    <t>Marek Kõiv</t>
  </si>
  <si>
    <t>Gert Grüger</t>
  </si>
  <si>
    <t>Järvamaa JK</t>
  </si>
  <si>
    <t>Heiki Hermandi</t>
  </si>
  <si>
    <t>Priidik Õun</t>
  </si>
  <si>
    <t>Aili Popp</t>
  </si>
  <si>
    <t>Harju JK</t>
  </si>
  <si>
    <t>Tair Tooming</t>
  </si>
  <si>
    <t>Mait Mägi</t>
  </si>
  <si>
    <t>Lauri Hordo</t>
  </si>
  <si>
    <t>Jaanus Hordo</t>
  </si>
  <si>
    <t>Aivar Savelli</t>
  </si>
  <si>
    <t>Tarmo Jõulu</t>
  </si>
  <si>
    <t>Jane Reinaas</t>
  </si>
  <si>
    <t>individuaal</t>
  </si>
  <si>
    <t>Klubi</t>
  </si>
  <si>
    <t>Eesti Naisküttide Selts</t>
  </si>
  <si>
    <t>Tooni Vellend</t>
  </si>
  <si>
    <t>Anne Toompalu</t>
  </si>
  <si>
    <t>Margit Kolju</t>
  </si>
  <si>
    <t>Vera Toomik</t>
  </si>
  <si>
    <t>Lilian Leetsi</t>
  </si>
  <si>
    <t>Ida-Viru Avinurme</t>
  </si>
  <si>
    <t>Risto Raimets</t>
  </si>
  <si>
    <t>Margus Vassiljev</t>
  </si>
  <si>
    <t>Erki Vassiljev</t>
  </si>
  <si>
    <t>Kenert Karu</t>
  </si>
  <si>
    <t>Valgamaa JÜ</t>
  </si>
  <si>
    <t>Allar Rosenberg</t>
  </si>
  <si>
    <t>Argo Park</t>
  </si>
  <si>
    <t>Marko Kattai</t>
  </si>
  <si>
    <t>Rein Rosenberg</t>
  </si>
  <si>
    <t>Ardi Kolju</t>
  </si>
  <si>
    <t>Airek Kolju</t>
  </si>
  <si>
    <t>Arvi Normet</t>
  </si>
  <si>
    <t>Andrus Kolju</t>
  </si>
  <si>
    <t>Raul Kets</t>
  </si>
  <si>
    <t>Taivo Tigane</t>
  </si>
  <si>
    <t>Ivo Hakman</t>
  </si>
  <si>
    <t>Arti Levandi</t>
  </si>
  <si>
    <t>Andres Reinvald</t>
  </si>
  <si>
    <t>Kaupo Jürjenberg</t>
  </si>
  <si>
    <t>Uluk II</t>
  </si>
  <si>
    <t>Enno Jeršov</t>
  </si>
  <si>
    <t>Kalev Kikerpill</t>
  </si>
  <si>
    <t>Svt</t>
  </si>
  <si>
    <t>Heiki Suve</t>
  </si>
  <si>
    <t>Veevo Habakukk</t>
  </si>
  <si>
    <t>Raido Uusma</t>
  </si>
  <si>
    <t>Eiko Kaldoja</t>
  </si>
  <si>
    <t>Tihemetsa JS</t>
  </si>
  <si>
    <t>Anti Antropov</t>
  </si>
  <si>
    <t>Jaan Scults</t>
  </si>
  <si>
    <t>Kristo Song</t>
  </si>
  <si>
    <t>Padise 1</t>
  </si>
  <si>
    <t>Padise 2</t>
  </si>
  <si>
    <t>Padise 3</t>
  </si>
  <si>
    <t>Padise 4</t>
  </si>
  <si>
    <t>Padise 5</t>
  </si>
  <si>
    <t>Padise 6</t>
  </si>
  <si>
    <t>Padise 7</t>
  </si>
  <si>
    <t>Padise 8</t>
  </si>
  <si>
    <t>Padise h1</t>
  </si>
  <si>
    <t>Padise h2</t>
  </si>
  <si>
    <t>Padise h3</t>
  </si>
  <si>
    <t>Kehtna JS</t>
  </si>
  <si>
    <t>Peeter Reile</t>
  </si>
  <si>
    <t>Jaanek Rannamäe</t>
  </si>
  <si>
    <t>Tarvo Spalle</t>
  </si>
  <si>
    <t>Jaan Sildoja</t>
  </si>
  <si>
    <t>Erki Berens</t>
  </si>
  <si>
    <t>Sulev Maripuu</t>
  </si>
  <si>
    <t>Andres Käär</t>
  </si>
  <si>
    <t>Aare Hääl</t>
  </si>
  <si>
    <t>Oliver Raudsepp</t>
  </si>
  <si>
    <t>Sergei Kivi</t>
  </si>
  <si>
    <t>Järva 1</t>
  </si>
  <si>
    <t>Järva 2</t>
  </si>
  <si>
    <t>Järva 3</t>
  </si>
  <si>
    <t>Järva 4</t>
  </si>
  <si>
    <t>Järva 5</t>
  </si>
  <si>
    <t>Järva 6</t>
  </si>
  <si>
    <t>Järva 7</t>
  </si>
  <si>
    <t>Järva 8</t>
  </si>
  <si>
    <t>Järva h1</t>
  </si>
  <si>
    <t>Järva h2</t>
  </si>
  <si>
    <t>Järva h3</t>
  </si>
  <si>
    <t>Steven kaio</t>
  </si>
  <si>
    <t>Kaupo Kindsigo</t>
  </si>
  <si>
    <t>Monre Mäerand</t>
  </si>
  <si>
    <t>Andrus Michelis</t>
  </si>
  <si>
    <t>Kaarel Loos</t>
  </si>
  <si>
    <t>Ingmar Meier</t>
  </si>
  <si>
    <t>Rein Laas</t>
  </si>
  <si>
    <t>Ardi Aasma</t>
  </si>
  <si>
    <t>10.00</t>
  </si>
  <si>
    <t>13.30</t>
  </si>
  <si>
    <t>15.00</t>
  </si>
  <si>
    <t>16.30</t>
  </si>
  <si>
    <t>11.00</t>
  </si>
  <si>
    <t>12.00</t>
  </si>
  <si>
    <t>14.00</t>
  </si>
  <si>
    <t>Teisipäev 13.06.2017</t>
  </si>
  <si>
    <t>Rauno Uusma</t>
  </si>
  <si>
    <t>Kolmapäev 14.06.2017</t>
  </si>
  <si>
    <t>Neljapäev 15.06.2017</t>
  </si>
  <si>
    <t>Hannes Aasmaa</t>
  </si>
  <si>
    <t>Janno Üksik</t>
  </si>
  <si>
    <t>Hiiumaa</t>
  </si>
  <si>
    <t>18.30</t>
  </si>
  <si>
    <t>Eigo Jõhvik</t>
  </si>
  <si>
    <t>Kaido Kiin</t>
  </si>
  <si>
    <t>Kuldar Jõhvik</t>
  </si>
  <si>
    <t>Tõnis Teidla</t>
  </si>
  <si>
    <t>15.30</t>
  </si>
  <si>
    <t>17.00</t>
  </si>
  <si>
    <t>Viktor Lonski</t>
  </si>
  <si>
    <t>Alar Süda</t>
  </si>
  <si>
    <t>Ida-Virumaa Kiviõli</t>
  </si>
  <si>
    <t>Tambet Leinbock</t>
  </si>
  <si>
    <t>Juss Leinbock</t>
  </si>
  <si>
    <t>Veikko Tihvan</t>
  </si>
  <si>
    <t>Egert Malts</t>
  </si>
  <si>
    <t>Ülar Neeme</t>
  </si>
  <si>
    <t>Artjom Pelepelin</t>
  </si>
  <si>
    <t>Hannes Kuusmik</t>
  </si>
  <si>
    <t>Viktor Beregov</t>
  </si>
  <si>
    <t>9.50</t>
  </si>
  <si>
    <t>Riho Pärn</t>
  </si>
  <si>
    <t>Karl Kullam</t>
  </si>
  <si>
    <t>Ida-Virumaa Avinurme</t>
  </si>
  <si>
    <t>Tanel Oja</t>
  </si>
  <si>
    <t>Mihhail Turušev</t>
  </si>
  <si>
    <t>Sulev Tooming</t>
  </si>
  <si>
    <t>Fredi Kaasik</t>
  </si>
  <si>
    <t>Vallot Kaasik</t>
  </si>
  <si>
    <t>VJM-1</t>
  </si>
  <si>
    <t>JME-1</t>
  </si>
  <si>
    <t>Harald Kalmet</t>
  </si>
  <si>
    <t>Toomas Troska</t>
  </si>
  <si>
    <t>Sulev Saar</t>
  </si>
  <si>
    <t>Vaino Kaunissaar</t>
  </si>
  <si>
    <t>Maiko Leemann</t>
  </si>
  <si>
    <t>Silver Trigub</t>
  </si>
  <si>
    <t>Tarvo Noni</t>
  </si>
  <si>
    <t>Taavi Lehtla</t>
  </si>
  <si>
    <t xml:space="preserve">Orajõe Jahiselts </t>
  </si>
  <si>
    <t>9.00</t>
  </si>
  <si>
    <t>10.45</t>
  </si>
  <si>
    <t>18.00</t>
  </si>
  <si>
    <t>19.30</t>
  </si>
  <si>
    <t>Koit Kivikas</t>
  </si>
  <si>
    <t>Meelis Kruusmann</t>
  </si>
  <si>
    <t>Rando Köster</t>
  </si>
  <si>
    <t>Jaan Gerz</t>
  </si>
  <si>
    <t>Raivo Kimmel</t>
  </si>
  <si>
    <t>Raiko Kimmel</t>
  </si>
  <si>
    <t>Eero Nõmm</t>
  </si>
  <si>
    <t>Ants Tormilind</t>
  </si>
  <si>
    <t xml:space="preserve">Pärnumaa Jahimeeste Liit </t>
  </si>
  <si>
    <t>Steven Kaio</t>
  </si>
  <si>
    <t>Enno Hüva</t>
  </si>
  <si>
    <t>Siim Saag</t>
  </si>
  <si>
    <t>Sigmar Saag</t>
  </si>
  <si>
    <t>Margus Vestirk</t>
  </si>
  <si>
    <t>Tanel Kapp</t>
  </si>
  <si>
    <t>Põlva JS</t>
  </si>
  <si>
    <t>Liivia Lints</t>
  </si>
  <si>
    <t>Karl Kungus</t>
  </si>
  <si>
    <t>Aavo kungus</t>
  </si>
  <si>
    <t>17.30</t>
  </si>
  <si>
    <t>Enar Viljamaa</t>
  </si>
  <si>
    <t>Uuno Viirlaid</t>
  </si>
  <si>
    <t>Võru JK</t>
  </si>
  <si>
    <t>Võru jJK</t>
  </si>
  <si>
    <t>Esmaspäev 12.06.2017</t>
  </si>
  <si>
    <t>Pühaste Kütid</t>
  </si>
  <si>
    <t>Pühaste 1</t>
  </si>
  <si>
    <t>Pühaste 2</t>
  </si>
  <si>
    <t>Pühaste 3</t>
  </si>
  <si>
    <t>Pühaste 4</t>
  </si>
  <si>
    <t>Pühaste 5</t>
  </si>
  <si>
    <t>Pühaste 6</t>
  </si>
  <si>
    <t>Meelis Mägi</t>
  </si>
  <si>
    <t>Rannar Lehis</t>
  </si>
  <si>
    <t>Hillar Loot</t>
  </si>
  <si>
    <t>Jüri Valdma</t>
  </si>
  <si>
    <t>Andres Karu</t>
  </si>
  <si>
    <t>Olev Schmidt</t>
  </si>
  <si>
    <t>Jaan Kalmus</t>
  </si>
  <si>
    <t>Janno Mandel</t>
  </si>
  <si>
    <t>Arno Kull</t>
  </si>
  <si>
    <t>Meeksi JS</t>
  </si>
  <si>
    <t>Eesti NS</t>
  </si>
  <si>
    <t>Viktor Elman</t>
  </si>
  <si>
    <t>Tõnu Tammist</t>
  </si>
  <si>
    <t>Rain Anton</t>
  </si>
  <si>
    <t>Nõgiaru JS</t>
  </si>
  <si>
    <t>Pauli Saag</t>
  </si>
  <si>
    <t>Jaanus Kala</t>
  </si>
  <si>
    <t>Janek Kuld</t>
  </si>
  <si>
    <t>Gediminas Jürjo</t>
  </si>
  <si>
    <t>Nõgiaru 5</t>
  </si>
  <si>
    <t>Nõgiaru 6</t>
  </si>
  <si>
    <t>Nõgiaru 7</t>
  </si>
  <si>
    <t>Nõgiaru 8</t>
  </si>
  <si>
    <t>Indrek Kaarna</t>
  </si>
  <si>
    <t>Margi Kõivistik</t>
  </si>
  <si>
    <t>Jürgen Pruuli</t>
  </si>
  <si>
    <t>Ever Kiiver</t>
  </si>
  <si>
    <t>Rain Põhjala</t>
  </si>
  <si>
    <t>Madis Kaarna</t>
  </si>
  <si>
    <t>Elva</t>
  </si>
  <si>
    <t>11.20</t>
  </si>
  <si>
    <t>12.40</t>
  </si>
  <si>
    <t>Vormsi 1</t>
  </si>
  <si>
    <t>Vormsi 2</t>
  </si>
  <si>
    <t>Vormsi 3</t>
  </si>
  <si>
    <t>Vormsi 4</t>
  </si>
  <si>
    <t>Vormsi 5</t>
  </si>
  <si>
    <t>Vormsi 6</t>
  </si>
  <si>
    <t>Vormsi 7</t>
  </si>
  <si>
    <t>Vormsi 8</t>
  </si>
  <si>
    <t>Vormsi JS</t>
  </si>
  <si>
    <t>14.40</t>
  </si>
  <si>
    <t>11.45</t>
  </si>
  <si>
    <t>13.45</t>
  </si>
  <si>
    <t>15.10</t>
  </si>
  <si>
    <t>17.50</t>
  </si>
  <si>
    <t>19.10</t>
  </si>
  <si>
    <t>19.45</t>
  </si>
  <si>
    <t>Veljo Kask</t>
  </si>
  <si>
    <t>Siim Kask</t>
  </si>
  <si>
    <t>Sdaniel Savka</t>
  </si>
  <si>
    <t>Vesto Nõgel</t>
  </si>
  <si>
    <t>Allan Jelinkin</t>
  </si>
  <si>
    <t>Arne Kärmas</t>
  </si>
  <si>
    <t>Oliver Sadam</t>
  </si>
  <si>
    <t>Heino Sadam</t>
  </si>
  <si>
    <t>Viljandimaa JL</t>
  </si>
  <si>
    <t>Alar Animägi</t>
  </si>
  <si>
    <t>Ilmar Animägi</t>
  </si>
  <si>
    <t>Alo Kiens</t>
  </si>
  <si>
    <t>Lauri Pever</t>
  </si>
  <si>
    <t>Leino Pever</t>
  </si>
  <si>
    <t>Kaiu JK</t>
  </si>
  <si>
    <t>17.45</t>
  </si>
  <si>
    <t>Kalvi Viidas</t>
  </si>
  <si>
    <t>Valdu Reinaas</t>
  </si>
  <si>
    <t>Kalev Viidas</t>
  </si>
  <si>
    <t>Aivar Paat</t>
  </si>
  <si>
    <t>Tarmo Tanvel</t>
  </si>
  <si>
    <t>Heiti Arro</t>
  </si>
  <si>
    <t>Kaiu JS</t>
  </si>
  <si>
    <t>Arvin Peks</t>
  </si>
  <si>
    <t>Tiit Nairis</t>
  </si>
  <si>
    <t>Tarmo Nairis</t>
  </si>
  <si>
    <t>Are JS</t>
  </si>
  <si>
    <t>Taivar Lumiste</t>
  </si>
  <si>
    <t>Indrek Tekko</t>
  </si>
  <si>
    <t>Kaido Kivikas</t>
  </si>
  <si>
    <t>Tori-Sindi JS</t>
  </si>
  <si>
    <t>Heiki Jaansalu</t>
  </si>
  <si>
    <t>Silver Sepp</t>
  </si>
  <si>
    <t>Tauri Hütt</t>
  </si>
  <si>
    <t>Tallinna JS</t>
  </si>
  <si>
    <t>Saare JS</t>
  </si>
  <si>
    <t>Saare 1</t>
  </si>
  <si>
    <t>Saare 2</t>
  </si>
  <si>
    <t>Saare 3</t>
  </si>
  <si>
    <t>Saare 4</t>
  </si>
  <si>
    <t>Saare 5</t>
  </si>
  <si>
    <t>Saare 6</t>
  </si>
  <si>
    <t>Saare 7</t>
  </si>
  <si>
    <t>Saare 8</t>
  </si>
  <si>
    <t>Saare h3</t>
  </si>
  <si>
    <t>Saare h1</t>
  </si>
  <si>
    <t>Saare h2</t>
  </si>
  <si>
    <t>19.35</t>
  </si>
  <si>
    <t>Hillar Kukk</t>
  </si>
  <si>
    <t>Kalle Ahu</t>
  </si>
  <si>
    <t>Ago Ahu</t>
  </si>
  <si>
    <t>Vääna JS</t>
  </si>
  <si>
    <t>Lauri Reemets</t>
  </si>
  <si>
    <t>Raido Raud</t>
  </si>
  <si>
    <t>Rain Kallas</t>
  </si>
  <si>
    <t>Aivar Kikas</t>
  </si>
  <si>
    <t>13.20</t>
  </si>
  <si>
    <t>Kalvi viidas</t>
  </si>
  <si>
    <t>Tauri Tamm</t>
  </si>
  <si>
    <t>Egert Ilisson</t>
  </si>
  <si>
    <t>Madis Kängsepp</t>
  </si>
  <si>
    <t>Rivo Poltimäe</t>
  </si>
  <si>
    <t>Tauno Tamm</t>
  </si>
  <si>
    <t>Keivo Kõiv</t>
  </si>
  <si>
    <t>Mati Võsu</t>
  </si>
  <si>
    <t>Innar Uus</t>
  </si>
  <si>
    <t>Rakvere JK1</t>
  </si>
  <si>
    <t>Rakvere JK2</t>
  </si>
  <si>
    <t>Rakvere JK3</t>
  </si>
  <si>
    <t>Rakvere JK4</t>
  </si>
  <si>
    <t>Rakvere JK5</t>
  </si>
  <si>
    <t>Rakvere JK6</t>
  </si>
  <si>
    <t>Rakvere JK</t>
  </si>
  <si>
    <t>Evar Ilisson</t>
  </si>
  <si>
    <t>Silvar Algpeus</t>
  </si>
  <si>
    <t>Andres Kampmann</t>
  </si>
  <si>
    <t>Aarne Taal</t>
  </si>
  <si>
    <t>Arvo Niiler</t>
  </si>
  <si>
    <t>Arles Taal</t>
  </si>
  <si>
    <t>Kert Põldveer</t>
  </si>
  <si>
    <t>Artjom Deykov</t>
  </si>
  <si>
    <t>Arvo Kuslap</t>
  </si>
  <si>
    <t>Taavi Taal</t>
  </si>
  <si>
    <t>Läänemaa JK</t>
  </si>
  <si>
    <t>Oskar Paukku</t>
  </si>
  <si>
    <t>Eero Kajakas</t>
  </si>
  <si>
    <t>Fredi Tarbe</t>
  </si>
  <si>
    <t>Järvamaa</t>
  </si>
  <si>
    <t>Valgu 1</t>
  </si>
  <si>
    <t>Valgu 2</t>
  </si>
  <si>
    <t>Valgu 3</t>
  </si>
  <si>
    <t>Valgu 4</t>
  </si>
  <si>
    <t>Valgu 5</t>
  </si>
  <si>
    <t>Valgu 6</t>
  </si>
  <si>
    <t>Valgu 7</t>
  </si>
  <si>
    <t>Valgu 8</t>
  </si>
  <si>
    <t>Valgu JS</t>
  </si>
  <si>
    <t>Valgu h1</t>
  </si>
  <si>
    <t>Valgu h2</t>
  </si>
  <si>
    <t>Valgu h3</t>
  </si>
  <si>
    <t>Kaiu h1</t>
  </si>
  <si>
    <t>Kaiu h2</t>
  </si>
  <si>
    <t>Kaiu h3</t>
  </si>
  <si>
    <t>Endrik Raun</t>
  </si>
  <si>
    <t>Kulno Rehkalt</t>
  </si>
  <si>
    <t>LASKETULEMUSTE PROTOKOLL</t>
  </si>
  <si>
    <t>COMPAK SPORTING</t>
  </si>
  <si>
    <t>Meeskonna nr.:</t>
  </si>
  <si>
    <t>Rada nr.:</t>
  </si>
  <si>
    <t>Kellaaeg:</t>
  </si>
  <si>
    <t>Rajakohtunik:</t>
  </si>
  <si>
    <t>Nr.</t>
  </si>
  <si>
    <t>Nimi / Eesnimi</t>
  </si>
  <si>
    <t>Kl</t>
  </si>
  <si>
    <t>TABAMUSED</t>
  </si>
  <si>
    <t>Kokku</t>
  </si>
  <si>
    <t>Allkiri</t>
  </si>
  <si>
    <t>Koht 1</t>
  </si>
  <si>
    <t>Koht 2</t>
  </si>
  <si>
    <t>Koht 3</t>
  </si>
  <si>
    <t>Koht 4</t>
  </si>
  <si>
    <t>Koht 5</t>
  </si>
  <si>
    <t>Ootel</t>
  </si>
  <si>
    <t>Kõrvalkohtunik_1:</t>
  </si>
  <si>
    <t>Kõrvalkohtunik_2:</t>
  </si>
  <si>
    <t>Jahimeeste Kokkutulek Toosikannul 2017</t>
  </si>
  <si>
    <t>SEERIA</t>
  </si>
  <si>
    <t>Jrk.</t>
  </si>
  <si>
    <t>Ees-ja perekonnanimi</t>
  </si>
  <si>
    <t>Klubi/Selts</t>
  </si>
  <si>
    <t>Vanus</t>
  </si>
  <si>
    <t>KOKKU</t>
  </si>
  <si>
    <t>Peakohtunik___________________________   Tulejoone kohtunik  __________________________   Rajakohtunik _____________________</t>
  </si>
  <si>
    <t>JME ja VJM</t>
  </si>
  <si>
    <t>SEISEV</t>
  </si>
  <si>
    <t>LIIKUV</t>
  </si>
  <si>
    <t xml:space="preserve"> LASKETAGAJÄRGEDE PROTOKOLL KUULILASKMINE</t>
  </si>
  <si>
    <t>Jahimeeste Kokkutulek</t>
  </si>
  <si>
    <t>Toosikannu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</si>
</sst>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4"/>
      <name val="Arial"/>
      <family val="2"/>
    </font>
    <font>
      <b/>
      <i/>
      <sz val="12"/>
      <name val="Arial"/>
      <family val="2"/>
      <charset val="186"/>
    </font>
    <font>
      <b/>
      <i/>
      <sz val="11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4" fontId="0" fillId="0" borderId="0" xfId="0" applyNumberFormat="1" applyFont="1" applyAlignment="1"/>
    <xf numFmtId="0" fontId="7" fillId="0" borderId="0" xfId="0" applyFont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7" fillId="0" borderId="11" xfId="0" applyFont="1" applyBorder="1"/>
    <xf numFmtId="0" fontId="7" fillId="0" borderId="0" xfId="0" applyFont="1" applyBorder="1"/>
    <xf numFmtId="0" fontId="7" fillId="0" borderId="12" xfId="0" applyFont="1" applyBorder="1"/>
    <xf numFmtId="0" fontId="11" fillId="0" borderId="1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20" fontId="11" fillId="0" borderId="0" xfId="0" applyNumberFormat="1" applyFont="1" applyBorder="1" applyAlignment="1">
      <alignment vertical="center"/>
    </xf>
    <xf numFmtId="0" fontId="11" fillId="0" borderId="12" xfId="0" applyNumberFormat="1" applyFont="1" applyBorder="1" applyAlignment="1">
      <alignment vertical="center"/>
    </xf>
    <xf numFmtId="0" fontId="7" fillId="0" borderId="0" xfId="0" applyNumberFormat="1" applyFont="1"/>
    <xf numFmtId="20" fontId="7" fillId="0" borderId="0" xfId="0" applyNumberFormat="1" applyFont="1"/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20" fontId="11" fillId="0" borderId="14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vertical="center"/>
    </xf>
    <xf numFmtId="0" fontId="11" fillId="0" borderId="14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1" fillId="0" borderId="15" xfId="0" applyNumberFormat="1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26" xfId="0" applyFont="1" applyBorder="1"/>
    <xf numFmtId="0" fontId="7" fillId="0" borderId="14" xfId="0" applyFont="1" applyBorder="1"/>
    <xf numFmtId="0" fontId="7" fillId="0" borderId="15" xfId="0" applyFont="1" applyBorder="1"/>
    <xf numFmtId="0" fontId="13" fillId="0" borderId="1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33" xfId="0" applyFont="1" applyBorder="1"/>
    <xf numFmtId="0" fontId="20" fillId="0" borderId="4" xfId="0" applyFont="1" applyBorder="1"/>
    <xf numFmtId="0" fontId="20" fillId="0" borderId="34" xfId="0" applyFont="1" applyBorder="1"/>
    <xf numFmtId="0" fontId="20" fillId="0" borderId="37" xfId="0" applyFont="1" applyBorder="1"/>
    <xf numFmtId="0" fontId="20" fillId="0" borderId="2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3" xfId="0" applyFont="1" applyBorder="1"/>
    <xf numFmtId="0" fontId="20" fillId="0" borderId="1" xfId="0" applyFont="1" applyBorder="1"/>
    <xf numFmtId="0" fontId="20" fillId="0" borderId="24" xfId="0" applyFont="1" applyBorder="1"/>
    <xf numFmtId="0" fontId="20" fillId="0" borderId="51" xfId="0" applyFont="1" applyBorder="1"/>
    <xf numFmtId="0" fontId="20" fillId="0" borderId="27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wrapText="1"/>
    </xf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20" fillId="0" borderId="52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0" fillId="0" borderId="3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1" xfId="0" applyFont="1" applyBorder="1"/>
    <xf numFmtId="0" fontId="20" fillId="0" borderId="6" xfId="0" applyFont="1" applyBorder="1"/>
    <xf numFmtId="0" fontId="20" fillId="0" borderId="35" xfId="0" applyFont="1" applyBorder="1"/>
    <xf numFmtId="0" fontId="20" fillId="0" borderId="19" xfId="0" applyFont="1" applyBorder="1"/>
    <xf numFmtId="0" fontId="20" fillId="0" borderId="20" xfId="0" applyFont="1" applyBorder="1"/>
    <xf numFmtId="0" fontId="20" fillId="0" borderId="2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20" fontId="11" fillId="0" borderId="13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4" fontId="10" fillId="0" borderId="0" xfId="0" applyNumberFormat="1" applyFont="1" applyBorder="1" applyAlignment="1">
      <alignment horizontal="center"/>
    </xf>
    <xf numFmtId="14" fontId="10" fillId="0" borderId="12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12" fillId="0" borderId="13" xfId="0" applyFont="1" applyBorder="1" applyAlignment="1">
      <alignment horizontal="center" vertical="center"/>
    </xf>
    <xf numFmtId="164" fontId="11" fillId="0" borderId="13" xfId="0" applyNumberFormat="1" applyFont="1" applyBorder="1" applyAlignment="1" applyProtection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</cellXfs>
  <cellStyles count="1">
    <cellStyle name="Normal" xfId="0" builtinId="0"/>
  </cellStyles>
  <dxfs count="1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utaja/Documents/V&#245;istlused/2017/EKV%20CSP%202017/CSP100_EKV_2017_Laekve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ÕISTLUS"/>
      <sheetName val="OSALEJAD"/>
      <sheetName val="Sheet1"/>
      <sheetName val="MEESK_REGAMINE"/>
      <sheetName val="VK-4"/>
      <sheetName val="VK_UUS"/>
      <sheetName val="Sheet2"/>
      <sheetName val="AT-4"/>
      <sheetName val="AT_UUS"/>
      <sheetName val="KOOND"/>
      <sheetName val="ÜLD"/>
      <sheetName val="Klassid"/>
      <sheetName val="GRUPID"/>
      <sheetName val="OPEN"/>
      <sheetName val="MEESKONNAD"/>
      <sheetName val="PROTOKOLLID"/>
      <sheetName val="PROTOKOLL_UUS"/>
      <sheetName val="SKEEMID"/>
      <sheetName val="PROTOKOLL_TÜHI"/>
      <sheetName val="Sheet3"/>
      <sheetName val="Sheet4"/>
      <sheetName val="Sheet5"/>
    </sheetNames>
    <sheetDataSet>
      <sheetData sheetId="0"/>
      <sheetData sheetId="1" refreshError="1"/>
      <sheetData sheetId="2" refreshError="1"/>
      <sheetData sheetId="3" refreshError="1"/>
      <sheetData sheetId="4">
        <row r="22">
          <cell r="A22">
            <v>49</v>
          </cell>
          <cell r="B22" t="str">
            <v>Emil Juht</v>
          </cell>
          <cell r="C22" t="str">
            <v>Jun</v>
          </cell>
          <cell r="F22">
            <v>55</v>
          </cell>
          <cell r="G22" t="str">
            <v>Raido Mägi</v>
          </cell>
          <cell r="H22" t="str">
            <v>Sen</v>
          </cell>
          <cell r="K22">
            <v>61</v>
          </cell>
          <cell r="L22" t="str">
            <v>Andres Karu</v>
          </cell>
          <cell r="M22" t="str">
            <v>Sen</v>
          </cell>
          <cell r="P22">
            <v>67</v>
          </cell>
          <cell r="Q22" t="str">
            <v>Romet Viiber</v>
          </cell>
          <cell r="R22" t="str">
            <v>Jun</v>
          </cell>
        </row>
        <row r="23">
          <cell r="A23">
            <v>50</v>
          </cell>
          <cell r="B23" t="str">
            <v>Vjatseslav Fjodorov</v>
          </cell>
          <cell r="C23" t="str">
            <v>SupVet</v>
          </cell>
          <cell r="F23">
            <v>56</v>
          </cell>
          <cell r="G23" t="str">
            <v>Enno Jersov</v>
          </cell>
          <cell r="H23" t="str">
            <v>Vet</v>
          </cell>
          <cell r="K23">
            <v>62</v>
          </cell>
          <cell r="L23" t="str">
            <v>Tarmo Meus</v>
          </cell>
          <cell r="M23" t="str">
            <v>Sen</v>
          </cell>
          <cell r="P23">
            <v>68</v>
          </cell>
          <cell r="Q23" t="str">
            <v>Rando Köster</v>
          </cell>
          <cell r="R23" t="str">
            <v>Sen</v>
          </cell>
        </row>
        <row r="24">
          <cell r="A24">
            <v>51</v>
          </cell>
          <cell r="B24" t="str">
            <v>Andres Kõiva</v>
          </cell>
          <cell r="C24" t="str">
            <v>Vet</v>
          </cell>
          <cell r="F24">
            <v>57</v>
          </cell>
          <cell r="G24" t="str">
            <v>Andres Tooming</v>
          </cell>
          <cell r="H24" t="str">
            <v>Sen</v>
          </cell>
          <cell r="K24">
            <v>63</v>
          </cell>
          <cell r="L24" t="str">
            <v>Uuno Viirlaid</v>
          </cell>
          <cell r="M24" t="str">
            <v>Vet</v>
          </cell>
          <cell r="P24">
            <v>69</v>
          </cell>
          <cell r="Q24" t="str">
            <v>Kaupo Kindsigo</v>
          </cell>
          <cell r="R24" t="str">
            <v>Sen</v>
          </cell>
        </row>
        <row r="25">
          <cell r="A25">
            <v>52</v>
          </cell>
          <cell r="B25" t="str">
            <v>Jüri Valdma</v>
          </cell>
          <cell r="C25" t="str">
            <v>Sen</v>
          </cell>
          <cell r="F25">
            <v>58</v>
          </cell>
          <cell r="G25" t="str">
            <v>Jüri Ringe</v>
          </cell>
          <cell r="H25" t="str">
            <v>Sen</v>
          </cell>
          <cell r="K25">
            <v>64</v>
          </cell>
          <cell r="L25" t="str">
            <v>Igor Homin</v>
          </cell>
          <cell r="M25" t="str">
            <v>Sen</v>
          </cell>
          <cell r="P25">
            <v>70</v>
          </cell>
          <cell r="Q25" t="str">
            <v>Ivar Pärn</v>
          </cell>
          <cell r="R25" t="str">
            <v>Sen</v>
          </cell>
        </row>
        <row r="26">
          <cell r="A26">
            <v>53</v>
          </cell>
          <cell r="B26" t="str">
            <v>Aivar Alavere</v>
          </cell>
          <cell r="C26" t="str">
            <v>Sen</v>
          </cell>
          <cell r="F26">
            <v>59</v>
          </cell>
          <cell r="G26" t="str">
            <v>Sulev Kont</v>
          </cell>
          <cell r="H26" t="str">
            <v>Sen</v>
          </cell>
          <cell r="K26">
            <v>65</v>
          </cell>
          <cell r="L26" t="str">
            <v>Tarmo Järvamägi</v>
          </cell>
          <cell r="M26" t="str">
            <v>Jun</v>
          </cell>
          <cell r="P26">
            <v>71</v>
          </cell>
          <cell r="Q26" t="str">
            <v>Alo Ling</v>
          </cell>
          <cell r="R26" t="str">
            <v>Vet</v>
          </cell>
        </row>
        <row r="27">
          <cell r="A27">
            <v>54</v>
          </cell>
          <cell r="B27" t="str">
            <v>Nauris Matvijuks</v>
          </cell>
          <cell r="C27" t="str">
            <v>Open</v>
          </cell>
          <cell r="F27">
            <v>60</v>
          </cell>
          <cell r="G27" t="str">
            <v>Koit Kivikas</v>
          </cell>
          <cell r="H27" t="str">
            <v>Sen</v>
          </cell>
          <cell r="K27">
            <v>66</v>
          </cell>
          <cell r="L27" t="str">
            <v>Marko Vann</v>
          </cell>
          <cell r="M27" t="str">
            <v>Vet</v>
          </cell>
          <cell r="P27">
            <v>72</v>
          </cell>
          <cell r="Q27" t="str">
            <v>Inga Kõue</v>
          </cell>
          <cell r="R27" t="str">
            <v>Lad</v>
          </cell>
        </row>
        <row r="30">
          <cell r="A30">
            <v>73</v>
          </cell>
          <cell r="B30" t="str">
            <v>Jaanus Vaaderpass</v>
          </cell>
          <cell r="C30" t="str">
            <v>Sen</v>
          </cell>
          <cell r="F30">
            <v>79</v>
          </cell>
          <cell r="G30" t="str">
            <v>Siim Sirel</v>
          </cell>
          <cell r="H30" t="str">
            <v>Sen</v>
          </cell>
          <cell r="K30">
            <v>85</v>
          </cell>
          <cell r="L30" t="str">
            <v>Ridas Kaleininkas</v>
          </cell>
          <cell r="M30" t="str">
            <v>Sen</v>
          </cell>
        </row>
        <row r="31">
          <cell r="A31">
            <v>74</v>
          </cell>
          <cell r="B31" t="str">
            <v>Margus Valgma</v>
          </cell>
          <cell r="C31" t="str">
            <v>Sen</v>
          </cell>
          <cell r="F31">
            <v>80</v>
          </cell>
          <cell r="G31" t="str">
            <v>Kenert Karu</v>
          </cell>
          <cell r="H31" t="str">
            <v>Jun</v>
          </cell>
          <cell r="K31">
            <v>86</v>
          </cell>
          <cell r="L31" t="str">
            <v>Ain Vihermets</v>
          </cell>
          <cell r="M31" t="str">
            <v>Sen</v>
          </cell>
        </row>
        <row r="32">
          <cell r="A32">
            <v>75</v>
          </cell>
          <cell r="B32" t="str">
            <v>Meelis Kruusmann</v>
          </cell>
          <cell r="C32" t="str">
            <v>Sen</v>
          </cell>
          <cell r="F32">
            <v>81</v>
          </cell>
          <cell r="G32" t="str">
            <v>Siim Suvi</v>
          </cell>
          <cell r="H32" t="str">
            <v>Sen</v>
          </cell>
          <cell r="K32">
            <v>87</v>
          </cell>
          <cell r="L32" t="str">
            <v>Veikko Tihvan</v>
          </cell>
          <cell r="M32" t="str">
            <v>Sen</v>
          </cell>
        </row>
        <row r="33">
          <cell r="A33">
            <v>76</v>
          </cell>
          <cell r="B33" t="str">
            <v>Maaris Sveters</v>
          </cell>
          <cell r="C33" t="str">
            <v>Vet</v>
          </cell>
          <cell r="F33">
            <v>82</v>
          </cell>
          <cell r="G33" t="str">
            <v>Jane Reinaas</v>
          </cell>
          <cell r="H33" t="str">
            <v>Lad</v>
          </cell>
          <cell r="K33">
            <v>88</v>
          </cell>
          <cell r="L33" t="str">
            <v>Margus Vall</v>
          </cell>
          <cell r="M33" t="str">
            <v>Sen</v>
          </cell>
        </row>
        <row r="34">
          <cell r="A34">
            <v>77</v>
          </cell>
          <cell r="B34" t="str">
            <v>Valeri Suvorov</v>
          </cell>
          <cell r="C34" t="str">
            <v>Sen</v>
          </cell>
          <cell r="F34">
            <v>83</v>
          </cell>
          <cell r="G34" t="str">
            <v>Raivo Kimmel</v>
          </cell>
          <cell r="H34" t="str">
            <v>Vet</v>
          </cell>
          <cell r="K34">
            <v>89</v>
          </cell>
          <cell r="L34" t="str">
            <v xml:space="preserve"> </v>
          </cell>
          <cell r="M34">
            <v>0</v>
          </cell>
        </row>
        <row r="35">
          <cell r="A35">
            <v>78</v>
          </cell>
          <cell r="B35" t="str">
            <v>Vaiko Saar</v>
          </cell>
          <cell r="C35" t="str">
            <v>Sen</v>
          </cell>
          <cell r="F35">
            <v>84</v>
          </cell>
          <cell r="G35" t="str">
            <v>Kalev Kikerpill</v>
          </cell>
          <cell r="H35" t="str">
            <v>Sen</v>
          </cell>
          <cell r="K35">
            <v>90</v>
          </cell>
          <cell r="L35" t="str">
            <v xml:space="preserve"> </v>
          </cell>
          <cell r="M35">
            <v>0</v>
          </cell>
        </row>
        <row r="38">
          <cell r="A38">
            <v>97</v>
          </cell>
          <cell r="B38" t="str">
            <v xml:space="preserve"> </v>
          </cell>
          <cell r="C38">
            <v>0</v>
          </cell>
        </row>
        <row r="39">
          <cell r="A39">
            <v>98</v>
          </cell>
          <cell r="B39" t="str">
            <v xml:space="preserve"> </v>
          </cell>
          <cell r="C39">
            <v>0</v>
          </cell>
        </row>
        <row r="40">
          <cell r="A40">
            <v>99</v>
          </cell>
          <cell r="B40" t="str">
            <v xml:space="preserve"> </v>
          </cell>
          <cell r="C40">
            <v>0</v>
          </cell>
        </row>
        <row r="41">
          <cell r="A41">
            <v>100</v>
          </cell>
          <cell r="B41" t="str">
            <v xml:space="preserve"> </v>
          </cell>
          <cell r="C41">
            <v>0</v>
          </cell>
        </row>
        <row r="42">
          <cell r="A42">
            <v>101</v>
          </cell>
          <cell r="B42" t="str">
            <v xml:space="preserve"> </v>
          </cell>
          <cell r="C42">
            <v>0</v>
          </cell>
        </row>
        <row r="43">
          <cell r="A43">
            <v>102</v>
          </cell>
          <cell r="B43" t="str">
            <v xml:space="preserve"> </v>
          </cell>
          <cell r="C43">
            <v>0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4"/>
  <sheetViews>
    <sheetView workbookViewId="0">
      <selection activeCell="E60" sqref="E60"/>
    </sheetView>
  </sheetViews>
  <sheetFormatPr defaultColWidth="9.109375" defaultRowHeight="14.4" x14ac:dyDescent="0.3"/>
  <cols>
    <col min="1" max="1" width="6.88671875" style="4" customWidth="1"/>
    <col min="2" max="2" width="18.44140625" style="2" bestFit="1" customWidth="1"/>
    <col min="3" max="3" width="5.6640625" style="3" customWidth="1"/>
    <col min="4" max="4" width="12.6640625" style="18" customWidth="1"/>
    <col min="5" max="5" width="18.44140625" style="2" bestFit="1" customWidth="1"/>
    <col min="6" max="6" width="5.6640625" style="3" customWidth="1"/>
    <col min="7" max="7" width="12.33203125" style="3" customWidth="1"/>
    <col min="8" max="8" width="2.109375" style="2" customWidth="1"/>
    <col min="9" max="9" width="7" style="4" customWidth="1"/>
    <col min="10" max="10" width="16.33203125" style="2" bestFit="1" customWidth="1"/>
    <col min="11" max="11" width="5.6640625" style="3" customWidth="1"/>
    <col min="12" max="12" width="12.6640625" style="3" customWidth="1"/>
    <col min="13" max="13" width="18.44140625" style="2" bestFit="1" customWidth="1"/>
    <col min="14" max="14" width="5.6640625" style="3" customWidth="1"/>
    <col min="15" max="15" width="12.6640625" style="3" customWidth="1"/>
    <col min="16" max="16" width="18.44140625" style="2" bestFit="1" customWidth="1"/>
    <col min="17" max="17" width="5.6640625" style="3" customWidth="1"/>
    <col min="18" max="18" width="11.5546875" style="3" customWidth="1"/>
    <col min="19" max="16384" width="9.109375" style="2"/>
  </cols>
  <sheetData>
    <row r="2" spans="1:18" s="6" customFormat="1" ht="18" x14ac:dyDescent="0.3">
      <c r="A2" s="132" t="s">
        <v>248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4" spans="1:18" x14ac:dyDescent="0.3">
      <c r="A4" s="5"/>
      <c r="B4" s="133" t="s">
        <v>54</v>
      </c>
      <c r="C4" s="134"/>
      <c r="D4" s="135"/>
      <c r="E4" s="133" t="s">
        <v>54</v>
      </c>
      <c r="F4" s="134"/>
      <c r="G4" s="135"/>
      <c r="I4" s="5"/>
      <c r="J4" s="133" t="s">
        <v>209</v>
      </c>
      <c r="K4" s="134"/>
      <c r="L4" s="135"/>
      <c r="M4" s="133" t="s">
        <v>210</v>
      </c>
      <c r="N4" s="134"/>
      <c r="O4" s="135"/>
      <c r="P4" s="133" t="s">
        <v>25</v>
      </c>
      <c r="Q4" s="134"/>
      <c r="R4" s="135"/>
    </row>
    <row r="5" spans="1:18" x14ac:dyDescent="0.3">
      <c r="A5" s="5"/>
      <c r="B5" s="136" t="s">
        <v>0</v>
      </c>
      <c r="C5" s="137"/>
      <c r="D5" s="17"/>
      <c r="E5" s="136" t="s">
        <v>1</v>
      </c>
      <c r="F5" s="137"/>
      <c r="G5" s="15"/>
      <c r="I5" s="43" t="s">
        <v>172</v>
      </c>
      <c r="J5" s="44" t="s">
        <v>392</v>
      </c>
      <c r="K5" s="45"/>
      <c r="L5" s="141" t="s">
        <v>400</v>
      </c>
      <c r="M5" s="44"/>
      <c r="N5" s="45"/>
      <c r="O5" s="45"/>
      <c r="P5" s="44"/>
      <c r="Q5" s="45"/>
      <c r="R5" s="45"/>
    </row>
    <row r="6" spans="1:18" x14ac:dyDescent="0.3">
      <c r="A6" s="8" t="s">
        <v>40</v>
      </c>
      <c r="B6" s="10" t="s">
        <v>401</v>
      </c>
      <c r="C6" s="13"/>
      <c r="D6" s="129" t="s">
        <v>400</v>
      </c>
      <c r="E6" s="10"/>
      <c r="F6" s="13"/>
      <c r="G6" s="13"/>
      <c r="I6" s="43"/>
      <c r="J6" s="44" t="s">
        <v>393</v>
      </c>
      <c r="K6" s="45"/>
      <c r="L6" s="142"/>
      <c r="M6" s="44"/>
      <c r="N6" s="45"/>
      <c r="O6" s="46"/>
      <c r="P6" s="44"/>
      <c r="Q6" s="45"/>
      <c r="R6" s="45"/>
    </row>
    <row r="7" spans="1:18" x14ac:dyDescent="0.3">
      <c r="A7" s="8"/>
      <c r="B7" s="10" t="s">
        <v>402</v>
      </c>
      <c r="C7" s="13"/>
      <c r="D7" s="130"/>
      <c r="E7" s="10"/>
      <c r="F7" s="13"/>
      <c r="G7" s="13"/>
      <c r="I7" s="43"/>
      <c r="J7" s="44" t="s">
        <v>394</v>
      </c>
      <c r="K7" s="45"/>
      <c r="L7" s="142"/>
      <c r="M7" s="44"/>
      <c r="N7" s="45"/>
      <c r="O7" s="46"/>
      <c r="P7" s="44"/>
      <c r="Q7" s="45"/>
      <c r="R7" s="45"/>
    </row>
    <row r="8" spans="1:18" x14ac:dyDescent="0.3">
      <c r="A8" s="8"/>
      <c r="B8" s="10" t="s">
        <v>403</v>
      </c>
      <c r="C8" s="13"/>
      <c r="D8" s="131"/>
      <c r="E8" s="10"/>
      <c r="F8" s="13"/>
      <c r="G8" s="13"/>
      <c r="I8" s="43"/>
      <c r="J8" s="44" t="s">
        <v>395</v>
      </c>
      <c r="K8" s="45"/>
      <c r="L8" s="142"/>
      <c r="M8" s="44"/>
      <c r="N8" s="45"/>
      <c r="O8" s="46"/>
      <c r="P8" s="44"/>
      <c r="Q8" s="45"/>
      <c r="R8" s="45"/>
    </row>
    <row r="9" spans="1:18" x14ac:dyDescent="0.3">
      <c r="A9" s="8"/>
      <c r="B9" s="9"/>
      <c r="C9" s="13"/>
      <c r="D9" s="14"/>
      <c r="E9" s="10"/>
      <c r="F9" s="13"/>
      <c r="G9" s="14"/>
      <c r="I9" s="43"/>
      <c r="J9" s="44" t="s">
        <v>396</v>
      </c>
      <c r="K9" s="45"/>
      <c r="L9" s="142"/>
      <c r="M9" s="44"/>
      <c r="N9" s="45"/>
      <c r="O9" s="46"/>
      <c r="P9" s="44"/>
      <c r="Q9" s="45"/>
      <c r="R9" s="45"/>
    </row>
    <row r="10" spans="1:18" x14ac:dyDescent="0.3">
      <c r="A10" s="8"/>
      <c r="B10" s="9"/>
      <c r="C10" s="13"/>
      <c r="D10" s="14"/>
      <c r="E10" s="10"/>
      <c r="F10" s="13"/>
      <c r="G10" s="14"/>
      <c r="I10" s="43"/>
      <c r="J10" s="44" t="s">
        <v>397</v>
      </c>
      <c r="K10" s="45"/>
      <c r="L10" s="142"/>
      <c r="M10" s="44"/>
      <c r="N10" s="45"/>
      <c r="O10" s="46"/>
      <c r="P10" s="44"/>
      <c r="Q10" s="45"/>
      <c r="R10" s="45"/>
    </row>
    <row r="11" spans="1:18" x14ac:dyDescent="0.3">
      <c r="A11" s="8"/>
      <c r="B11" s="9"/>
      <c r="C11" s="13"/>
      <c r="D11" s="14"/>
      <c r="E11" s="10"/>
      <c r="F11" s="13"/>
      <c r="G11" s="14"/>
      <c r="I11" s="43"/>
      <c r="J11" s="44" t="s">
        <v>398</v>
      </c>
      <c r="K11" s="45"/>
      <c r="L11" s="142"/>
      <c r="M11" s="44"/>
      <c r="N11" s="45"/>
      <c r="O11" s="46"/>
      <c r="P11" s="44"/>
      <c r="Q11" s="45"/>
      <c r="R11" s="45"/>
    </row>
    <row r="12" spans="1:18" x14ac:dyDescent="0.3">
      <c r="A12" s="8" t="s">
        <v>41</v>
      </c>
      <c r="B12" s="9"/>
      <c r="C12" s="13"/>
      <c r="D12" s="12"/>
      <c r="E12" s="10" t="s">
        <v>401</v>
      </c>
      <c r="F12" s="13"/>
      <c r="G12" s="129" t="s">
        <v>400</v>
      </c>
      <c r="I12" s="43"/>
      <c r="J12" s="44" t="s">
        <v>399</v>
      </c>
      <c r="K12" s="45"/>
      <c r="L12" s="143"/>
      <c r="M12" s="44"/>
      <c r="N12" s="45"/>
      <c r="O12" s="46"/>
      <c r="P12" s="44"/>
      <c r="Q12" s="45"/>
      <c r="R12" s="45"/>
    </row>
    <row r="13" spans="1:18" x14ac:dyDescent="0.3">
      <c r="A13" s="8"/>
      <c r="B13" s="9"/>
      <c r="C13" s="13"/>
      <c r="D13" s="12"/>
      <c r="E13" s="10" t="s">
        <v>402</v>
      </c>
      <c r="F13" s="13"/>
      <c r="G13" s="130"/>
      <c r="I13" s="43"/>
      <c r="J13" s="44"/>
      <c r="K13" s="45"/>
      <c r="L13" s="45"/>
      <c r="M13" s="44"/>
      <c r="N13" s="45"/>
      <c r="O13" s="46"/>
      <c r="P13" s="44"/>
      <c r="Q13" s="45"/>
      <c r="R13" s="45"/>
    </row>
    <row r="14" spans="1:18" x14ac:dyDescent="0.3">
      <c r="A14" s="8"/>
      <c r="B14" s="9"/>
      <c r="C14" s="13"/>
      <c r="D14" s="12"/>
      <c r="E14" s="10" t="s">
        <v>403</v>
      </c>
      <c r="F14" s="13"/>
      <c r="G14" s="131"/>
      <c r="I14" s="43"/>
      <c r="J14" s="44"/>
      <c r="K14" s="45"/>
      <c r="L14" s="45"/>
      <c r="M14" s="44"/>
      <c r="N14" s="45"/>
      <c r="O14" s="46"/>
      <c r="P14" s="44" t="s">
        <v>392</v>
      </c>
      <c r="Q14" s="45"/>
      <c r="R14" s="141" t="s">
        <v>400</v>
      </c>
    </row>
    <row r="15" spans="1:18" x14ac:dyDescent="0.3">
      <c r="A15" s="8"/>
      <c r="B15" s="9"/>
      <c r="C15" s="13"/>
      <c r="D15" s="12"/>
      <c r="E15" s="10"/>
      <c r="F15" s="13"/>
      <c r="G15" s="12"/>
      <c r="I15" s="43"/>
      <c r="J15" s="44"/>
      <c r="K15" s="45"/>
      <c r="L15" s="45"/>
      <c r="M15" s="44"/>
      <c r="N15" s="45"/>
      <c r="O15" s="46"/>
      <c r="P15" s="44" t="s">
        <v>393</v>
      </c>
      <c r="Q15" s="45"/>
      <c r="R15" s="142"/>
    </row>
    <row r="16" spans="1:18" x14ac:dyDescent="0.3">
      <c r="A16" s="8"/>
      <c r="B16" s="10"/>
      <c r="C16" s="13"/>
      <c r="D16" s="12"/>
      <c r="E16" s="10"/>
      <c r="F16" s="13"/>
      <c r="G16" s="12"/>
      <c r="I16" s="43"/>
      <c r="J16" s="44"/>
      <c r="K16" s="45"/>
      <c r="L16" s="45"/>
      <c r="M16" s="44"/>
      <c r="N16" s="45"/>
      <c r="O16" s="46"/>
      <c r="P16" s="44" t="s">
        <v>394</v>
      </c>
      <c r="Q16" s="45"/>
      <c r="R16" s="142"/>
    </row>
    <row r="17" spans="1:18" x14ac:dyDescent="0.3">
      <c r="A17" s="8"/>
      <c r="B17" s="9"/>
      <c r="C17" s="13"/>
      <c r="D17" s="12"/>
      <c r="E17" s="10"/>
      <c r="F17" s="13"/>
      <c r="G17" s="12"/>
      <c r="I17" s="43"/>
      <c r="J17" s="44"/>
      <c r="K17" s="45"/>
      <c r="L17" s="45"/>
      <c r="M17" s="44"/>
      <c r="N17" s="45"/>
      <c r="O17" s="46"/>
      <c r="P17" s="44" t="s">
        <v>395</v>
      </c>
      <c r="Q17" s="45"/>
      <c r="R17" s="142"/>
    </row>
    <row r="18" spans="1:18" x14ac:dyDescent="0.3">
      <c r="A18" s="8" t="s">
        <v>42</v>
      </c>
      <c r="B18" s="9"/>
      <c r="C18" s="13"/>
      <c r="D18" s="12"/>
      <c r="E18" s="10"/>
      <c r="F18" s="13"/>
      <c r="G18" s="12"/>
      <c r="I18" s="43"/>
      <c r="J18" s="44"/>
      <c r="K18" s="45"/>
      <c r="L18" s="45"/>
      <c r="M18" s="44"/>
      <c r="N18" s="45"/>
      <c r="O18" s="46"/>
      <c r="P18" s="44" t="s">
        <v>396</v>
      </c>
      <c r="Q18" s="45"/>
      <c r="R18" s="142"/>
    </row>
    <row r="19" spans="1:18" x14ac:dyDescent="0.3">
      <c r="A19" s="8"/>
      <c r="B19" s="9"/>
      <c r="C19" s="13"/>
      <c r="D19" s="12"/>
      <c r="E19" s="10"/>
      <c r="F19" s="13"/>
      <c r="G19" s="12"/>
      <c r="I19" s="43"/>
      <c r="J19" s="44"/>
      <c r="K19" s="45"/>
      <c r="L19" s="45"/>
      <c r="M19" s="44"/>
      <c r="N19" s="45"/>
      <c r="O19" s="46"/>
      <c r="P19" s="44" t="s">
        <v>397</v>
      </c>
      <c r="Q19" s="45"/>
      <c r="R19" s="142"/>
    </row>
    <row r="20" spans="1:18" x14ac:dyDescent="0.3">
      <c r="A20" s="8"/>
      <c r="B20" s="9"/>
      <c r="C20" s="13"/>
      <c r="D20" s="12"/>
      <c r="E20" s="10"/>
      <c r="F20" s="13"/>
      <c r="G20" s="12"/>
      <c r="I20" s="43"/>
      <c r="J20" s="44"/>
      <c r="K20" s="45"/>
      <c r="L20" s="45"/>
      <c r="M20" s="44"/>
      <c r="N20" s="45"/>
      <c r="O20" s="46"/>
      <c r="P20" s="44" t="s">
        <v>398</v>
      </c>
      <c r="Q20" s="45"/>
      <c r="R20" s="142"/>
    </row>
    <row r="21" spans="1:18" x14ac:dyDescent="0.3">
      <c r="A21" s="8"/>
      <c r="B21" s="9"/>
      <c r="C21" s="13"/>
      <c r="D21" s="14"/>
      <c r="E21" s="9"/>
      <c r="F21" s="13"/>
      <c r="G21" s="13"/>
      <c r="I21" s="43"/>
      <c r="J21" s="44"/>
      <c r="K21" s="45"/>
      <c r="L21" s="45"/>
      <c r="M21" s="44"/>
      <c r="N21" s="45"/>
      <c r="O21" s="46"/>
      <c r="P21" s="44" t="s">
        <v>399</v>
      </c>
      <c r="Q21" s="45"/>
      <c r="R21" s="143"/>
    </row>
    <row r="22" spans="1:18" x14ac:dyDescent="0.3">
      <c r="A22" s="8"/>
      <c r="B22" s="9"/>
      <c r="C22" s="13"/>
      <c r="D22" s="14"/>
      <c r="E22" s="9"/>
      <c r="F22" s="13"/>
      <c r="G22" s="13"/>
      <c r="I22" s="43"/>
      <c r="J22" s="44"/>
      <c r="K22" s="45"/>
      <c r="L22" s="45"/>
      <c r="M22" s="44"/>
      <c r="N22" s="45"/>
      <c r="O22" s="46"/>
      <c r="P22" s="44"/>
      <c r="Q22" s="45"/>
      <c r="R22" s="45"/>
    </row>
    <row r="23" spans="1:18" x14ac:dyDescent="0.3">
      <c r="A23" s="8"/>
      <c r="B23" s="9"/>
      <c r="C23" s="13"/>
      <c r="D23" s="14"/>
      <c r="E23" s="9"/>
      <c r="F23" s="13"/>
      <c r="G23" s="13"/>
      <c r="I23" s="19" t="s">
        <v>173</v>
      </c>
      <c r="J23" s="9"/>
      <c r="K23" s="13"/>
      <c r="L23" s="9"/>
      <c r="M23" s="9" t="s">
        <v>250</v>
      </c>
      <c r="N23" s="13"/>
      <c r="O23" s="129" t="s">
        <v>249</v>
      </c>
      <c r="P23" s="9"/>
      <c r="Q23" s="13"/>
      <c r="R23" s="12"/>
    </row>
    <row r="24" spans="1:18" x14ac:dyDescent="0.3">
      <c r="A24" s="8" t="s">
        <v>43</v>
      </c>
      <c r="B24" s="9"/>
      <c r="C24" s="13"/>
      <c r="D24" s="12"/>
      <c r="E24" s="9"/>
      <c r="F24" s="13"/>
      <c r="G24" s="12"/>
      <c r="I24" s="19"/>
      <c r="J24" s="9"/>
      <c r="K24" s="13"/>
      <c r="L24" s="9"/>
      <c r="M24" s="9" t="s">
        <v>251</v>
      </c>
      <c r="N24" s="13"/>
      <c r="O24" s="130"/>
      <c r="P24" s="9"/>
      <c r="Q24" s="13"/>
      <c r="R24" s="12"/>
    </row>
    <row r="25" spans="1:18" x14ac:dyDescent="0.3">
      <c r="A25" s="8"/>
      <c r="B25" s="9"/>
      <c r="C25" s="13"/>
      <c r="D25" s="12"/>
      <c r="E25" s="9"/>
      <c r="F25" s="13"/>
      <c r="G25" s="12"/>
      <c r="I25" s="19"/>
      <c r="J25" s="9"/>
      <c r="K25" s="13"/>
      <c r="L25" s="9"/>
      <c r="M25" s="9" t="s">
        <v>252</v>
      </c>
      <c r="N25" s="13"/>
      <c r="O25" s="130"/>
      <c r="P25" s="9"/>
      <c r="Q25" s="13"/>
      <c r="R25" s="13"/>
    </row>
    <row r="26" spans="1:18" x14ac:dyDescent="0.3">
      <c r="A26" s="8"/>
      <c r="B26" s="9"/>
      <c r="C26" s="13"/>
      <c r="D26" s="12"/>
      <c r="E26" s="9"/>
      <c r="F26" s="13"/>
      <c r="G26" s="12"/>
      <c r="I26" s="19"/>
      <c r="J26" s="9"/>
      <c r="K26" s="13"/>
      <c r="L26" s="9"/>
      <c r="M26" s="9" t="s">
        <v>253</v>
      </c>
      <c r="N26" s="13"/>
      <c r="O26" s="130"/>
      <c r="P26" s="9"/>
      <c r="Q26" s="13"/>
      <c r="R26" s="12"/>
    </row>
    <row r="27" spans="1:18" x14ac:dyDescent="0.3">
      <c r="A27" s="8"/>
      <c r="B27" s="9"/>
      <c r="C27" s="13"/>
      <c r="D27" s="12"/>
      <c r="E27" s="9"/>
      <c r="F27" s="13"/>
      <c r="G27" s="12"/>
      <c r="I27" s="19"/>
      <c r="J27" s="9"/>
      <c r="K27" s="13"/>
      <c r="L27" s="9"/>
      <c r="M27" s="9" t="s">
        <v>254</v>
      </c>
      <c r="N27" s="13"/>
      <c r="O27" s="130"/>
      <c r="P27" s="9"/>
      <c r="Q27" s="13"/>
      <c r="R27" s="12"/>
    </row>
    <row r="28" spans="1:18" x14ac:dyDescent="0.3">
      <c r="A28" s="8"/>
      <c r="B28" s="9"/>
      <c r="C28" s="13"/>
      <c r="D28" s="12"/>
      <c r="E28" s="10"/>
      <c r="F28" s="13"/>
      <c r="G28" s="12"/>
      <c r="I28" s="19"/>
      <c r="J28" s="9"/>
      <c r="K28" s="13"/>
      <c r="L28" s="9"/>
      <c r="M28" s="9" t="s">
        <v>255</v>
      </c>
      <c r="N28" s="13"/>
      <c r="O28" s="131"/>
      <c r="P28" s="9"/>
      <c r="Q28" s="13"/>
      <c r="R28" s="12"/>
    </row>
    <row r="29" spans="1:18" x14ac:dyDescent="0.3">
      <c r="A29" s="8"/>
      <c r="B29" s="9"/>
      <c r="C29" s="13"/>
      <c r="D29" s="12"/>
      <c r="E29" s="9"/>
      <c r="F29" s="13"/>
      <c r="G29" s="12"/>
      <c r="I29" s="19"/>
      <c r="J29" s="9"/>
      <c r="K29" s="13"/>
      <c r="L29" s="12"/>
      <c r="M29" s="9"/>
      <c r="N29" s="13"/>
      <c r="O29" s="9"/>
      <c r="P29" s="9"/>
      <c r="Q29" s="13"/>
      <c r="R29" s="12"/>
    </row>
    <row r="30" spans="1:18" x14ac:dyDescent="0.3">
      <c r="A30" s="8" t="s">
        <v>44</v>
      </c>
      <c r="B30" s="10"/>
      <c r="C30" s="16"/>
      <c r="D30" s="12"/>
      <c r="E30" s="9"/>
      <c r="F30" s="13"/>
      <c r="G30" s="12"/>
      <c r="I30" s="19"/>
      <c r="J30" s="9"/>
      <c r="K30" s="13"/>
      <c r="L30" s="13"/>
      <c r="M30" s="9"/>
      <c r="N30" s="13"/>
      <c r="O30" s="13"/>
      <c r="P30" s="9" t="s">
        <v>250</v>
      </c>
      <c r="Q30" s="13"/>
      <c r="R30" s="129" t="s">
        <v>249</v>
      </c>
    </row>
    <row r="31" spans="1:18" x14ac:dyDescent="0.3">
      <c r="A31" s="8"/>
      <c r="B31" s="10"/>
      <c r="C31" s="16"/>
      <c r="D31" s="12"/>
      <c r="E31" s="9"/>
      <c r="F31" s="13"/>
      <c r="G31" s="12"/>
      <c r="I31" s="19"/>
      <c r="J31" s="9"/>
      <c r="K31" s="13"/>
      <c r="L31" s="13"/>
      <c r="M31" s="9"/>
      <c r="N31" s="13"/>
      <c r="O31" s="12"/>
      <c r="P31" s="9" t="s">
        <v>251</v>
      </c>
      <c r="Q31" s="13"/>
      <c r="R31" s="130"/>
    </row>
    <row r="32" spans="1:18" x14ac:dyDescent="0.3">
      <c r="A32" s="8"/>
      <c r="B32" s="9"/>
      <c r="C32" s="13"/>
      <c r="D32" s="12"/>
      <c r="E32" s="9"/>
      <c r="F32" s="13"/>
      <c r="G32" s="12"/>
      <c r="I32" s="19"/>
      <c r="J32" s="9"/>
      <c r="K32" s="13"/>
      <c r="L32" s="13"/>
      <c r="M32" s="9"/>
      <c r="N32" s="13"/>
      <c r="O32" s="13"/>
      <c r="P32" s="9" t="s">
        <v>252</v>
      </c>
      <c r="Q32" s="13"/>
      <c r="R32" s="130"/>
    </row>
    <row r="33" spans="1:18" x14ac:dyDescent="0.3">
      <c r="A33" s="8"/>
      <c r="B33" s="9"/>
      <c r="C33" s="13"/>
      <c r="D33" s="12"/>
      <c r="E33" s="9"/>
      <c r="F33" s="13"/>
      <c r="G33" s="13"/>
      <c r="I33" s="19"/>
      <c r="J33" s="9"/>
      <c r="K33" s="13"/>
      <c r="L33" s="12"/>
      <c r="M33" s="9"/>
      <c r="N33" s="13"/>
      <c r="O33" s="12"/>
      <c r="P33" s="9" t="s">
        <v>253</v>
      </c>
      <c r="Q33" s="13"/>
      <c r="R33" s="130"/>
    </row>
    <row r="34" spans="1:18" x14ac:dyDescent="0.3">
      <c r="A34" s="8"/>
      <c r="B34" s="9"/>
      <c r="C34" s="13"/>
      <c r="D34" s="12"/>
      <c r="E34" s="9"/>
      <c r="F34" s="13"/>
      <c r="G34" s="13"/>
      <c r="I34" s="19"/>
      <c r="J34" s="9"/>
      <c r="K34" s="13"/>
      <c r="L34" s="12"/>
      <c r="M34" s="9"/>
      <c r="N34" s="13"/>
      <c r="O34" s="12"/>
      <c r="P34" s="9" t="s">
        <v>254</v>
      </c>
      <c r="Q34" s="13"/>
      <c r="R34" s="130"/>
    </row>
    <row r="35" spans="1:18" x14ac:dyDescent="0.3">
      <c r="A35" s="8"/>
      <c r="B35" s="9"/>
      <c r="C35" s="13"/>
      <c r="D35" s="12"/>
      <c r="E35" s="9"/>
      <c r="F35" s="13"/>
      <c r="G35" s="13"/>
      <c r="I35" s="19"/>
      <c r="J35" s="9"/>
      <c r="K35" s="13"/>
      <c r="L35" s="12"/>
      <c r="M35" s="9"/>
      <c r="N35" s="13"/>
      <c r="O35" s="9"/>
      <c r="P35" s="9" t="s">
        <v>255</v>
      </c>
      <c r="Q35" s="13"/>
      <c r="R35" s="131"/>
    </row>
    <row r="36" spans="1:18" ht="15" customHeight="1" x14ac:dyDescent="0.3">
      <c r="A36" s="8" t="s">
        <v>45</v>
      </c>
      <c r="B36" s="10"/>
      <c r="C36" s="13"/>
      <c r="D36" s="14"/>
      <c r="E36" s="9"/>
      <c r="F36" s="13"/>
      <c r="G36" s="12"/>
      <c r="I36" s="19"/>
      <c r="J36" s="9"/>
      <c r="K36" s="13"/>
      <c r="L36" s="12"/>
      <c r="M36" s="9"/>
      <c r="N36" s="13"/>
      <c r="O36" s="13"/>
      <c r="P36" s="9"/>
      <c r="Q36" s="13"/>
      <c r="R36" s="12"/>
    </row>
    <row r="37" spans="1:18" x14ac:dyDescent="0.3">
      <c r="A37" s="8"/>
      <c r="B37" s="10"/>
      <c r="C37" s="13"/>
      <c r="D37" s="14"/>
      <c r="E37" s="9"/>
      <c r="F37" s="13"/>
      <c r="G37" s="12"/>
      <c r="I37" s="19" t="s">
        <v>174</v>
      </c>
      <c r="J37" s="9" t="s">
        <v>271</v>
      </c>
      <c r="K37" s="13" t="s">
        <v>60</v>
      </c>
      <c r="L37" s="138" t="s">
        <v>270</v>
      </c>
      <c r="M37" s="9"/>
      <c r="N37" s="13"/>
      <c r="O37" s="12"/>
      <c r="P37" s="9"/>
      <c r="Q37" s="13"/>
      <c r="R37" s="12"/>
    </row>
    <row r="38" spans="1:18" x14ac:dyDescent="0.3">
      <c r="A38" s="8"/>
      <c r="B38" s="9"/>
      <c r="C38" s="13"/>
      <c r="D38" s="12"/>
      <c r="E38" s="9"/>
      <c r="F38" s="13"/>
      <c r="G38" s="12"/>
      <c r="I38" s="19"/>
      <c r="J38" s="9" t="s">
        <v>272</v>
      </c>
      <c r="K38" s="13" t="s">
        <v>60</v>
      </c>
      <c r="L38" s="139"/>
      <c r="M38" s="9"/>
      <c r="N38" s="13"/>
      <c r="O38" s="12"/>
      <c r="P38" s="9"/>
      <c r="Q38" s="13"/>
      <c r="R38" s="12"/>
    </row>
    <row r="39" spans="1:18" x14ac:dyDescent="0.3">
      <c r="A39" s="8"/>
      <c r="B39" s="9"/>
      <c r="C39" s="13"/>
      <c r="D39" s="12"/>
      <c r="E39" s="9"/>
      <c r="F39" s="13"/>
      <c r="G39" s="12"/>
      <c r="I39" s="19"/>
      <c r="J39" s="9" t="s">
        <v>273</v>
      </c>
      <c r="K39" s="13" t="s">
        <v>60</v>
      </c>
      <c r="L39" s="139"/>
      <c r="M39" s="9"/>
      <c r="N39" s="13"/>
      <c r="O39" s="12"/>
      <c r="P39" s="9"/>
      <c r="Q39" s="13"/>
      <c r="R39" s="13"/>
    </row>
    <row r="40" spans="1:18" x14ac:dyDescent="0.3">
      <c r="A40" s="8"/>
      <c r="B40" s="10"/>
      <c r="C40" s="13"/>
      <c r="D40" s="12"/>
      <c r="E40" s="9"/>
      <c r="F40" s="13"/>
      <c r="G40" s="12"/>
      <c r="I40" s="19"/>
      <c r="J40" s="9" t="s">
        <v>274</v>
      </c>
      <c r="K40" s="13" t="s">
        <v>60</v>
      </c>
      <c r="L40" s="139"/>
      <c r="M40" s="9"/>
      <c r="N40" s="13"/>
      <c r="O40" s="12"/>
      <c r="P40" s="9"/>
      <c r="Q40" s="13"/>
      <c r="R40" s="12"/>
    </row>
    <row r="41" spans="1:18" x14ac:dyDescent="0.3">
      <c r="A41" s="8"/>
      <c r="B41" s="10"/>
      <c r="C41" s="13"/>
      <c r="D41" s="14"/>
      <c r="E41" s="9"/>
      <c r="F41" s="13"/>
      <c r="G41" s="12"/>
      <c r="I41" s="19"/>
      <c r="J41" s="9" t="s">
        <v>275</v>
      </c>
      <c r="K41" s="13"/>
      <c r="L41" s="139"/>
      <c r="M41" s="9"/>
      <c r="N41" s="13"/>
      <c r="O41" s="12"/>
      <c r="P41" s="9"/>
      <c r="Q41" s="13"/>
      <c r="R41" s="12"/>
    </row>
    <row r="42" spans="1:18" x14ac:dyDescent="0.3">
      <c r="A42" s="8" t="s">
        <v>46</v>
      </c>
      <c r="B42" s="10"/>
      <c r="C42" s="13"/>
      <c r="D42" s="14"/>
      <c r="E42" s="10"/>
      <c r="F42" s="16"/>
      <c r="G42" s="12"/>
      <c r="I42" s="19"/>
      <c r="J42" s="9" t="s">
        <v>276</v>
      </c>
      <c r="K42" s="13"/>
      <c r="L42" s="139"/>
      <c r="M42" s="9"/>
      <c r="N42" s="13"/>
      <c r="O42" s="12"/>
      <c r="P42" s="9"/>
      <c r="Q42" s="13"/>
      <c r="R42" s="12"/>
    </row>
    <row r="43" spans="1:18" x14ac:dyDescent="0.3">
      <c r="A43" s="8"/>
      <c r="B43" s="10"/>
      <c r="C43" s="13"/>
      <c r="D43" s="14"/>
      <c r="E43" s="10"/>
      <c r="F43" s="16"/>
      <c r="G43" s="12"/>
      <c r="I43" s="19"/>
      <c r="J43" s="9" t="s">
        <v>277</v>
      </c>
      <c r="K43" s="13"/>
      <c r="L43" s="139"/>
      <c r="M43" s="9"/>
      <c r="N43" s="13"/>
      <c r="O43" s="9"/>
      <c r="P43" s="9"/>
      <c r="Q43" s="13"/>
      <c r="R43" s="12"/>
    </row>
    <row r="44" spans="1:18" x14ac:dyDescent="0.3">
      <c r="A44" s="8"/>
      <c r="B44" s="10"/>
      <c r="C44" s="13"/>
      <c r="D44" s="14"/>
      <c r="E44" s="9"/>
      <c r="F44" s="13"/>
      <c r="G44" s="12"/>
      <c r="I44" s="19"/>
      <c r="J44" s="9" t="s">
        <v>278</v>
      </c>
      <c r="K44" s="13"/>
      <c r="L44" s="140"/>
      <c r="M44" s="9"/>
      <c r="N44" s="13"/>
      <c r="O44" s="13"/>
      <c r="P44" s="9"/>
      <c r="Q44" s="13"/>
      <c r="R44" s="12"/>
    </row>
    <row r="45" spans="1:18" x14ac:dyDescent="0.3">
      <c r="A45" s="8"/>
      <c r="B45" s="10"/>
      <c r="C45" s="13"/>
      <c r="D45" s="14"/>
      <c r="E45" s="9"/>
      <c r="F45" s="13"/>
      <c r="G45" s="12"/>
      <c r="I45" s="19"/>
      <c r="J45" s="9"/>
      <c r="K45" s="13"/>
      <c r="L45" s="13"/>
      <c r="M45" s="9"/>
      <c r="N45" s="13"/>
      <c r="O45" s="12"/>
      <c r="P45" s="9"/>
      <c r="Q45" s="13"/>
      <c r="R45" s="12"/>
    </row>
    <row r="46" spans="1:18" x14ac:dyDescent="0.3">
      <c r="A46" s="8"/>
      <c r="B46" s="10"/>
      <c r="C46" s="13"/>
      <c r="D46" s="14"/>
      <c r="E46" s="9"/>
      <c r="F46" s="13"/>
      <c r="G46" s="12"/>
      <c r="I46" s="19"/>
      <c r="J46" s="9"/>
      <c r="K46" s="13"/>
      <c r="L46" s="13"/>
      <c r="M46" s="9"/>
      <c r="N46" s="13"/>
      <c r="O46" s="13"/>
      <c r="P46" s="9" t="s">
        <v>271</v>
      </c>
      <c r="Q46" s="13" t="s">
        <v>60</v>
      </c>
      <c r="R46" s="138" t="s">
        <v>270</v>
      </c>
    </row>
    <row r="47" spans="1:18" x14ac:dyDescent="0.3">
      <c r="A47" s="8"/>
      <c r="B47" s="10"/>
      <c r="C47" s="13"/>
      <c r="D47" s="14"/>
      <c r="E47" s="9"/>
      <c r="F47" s="13"/>
      <c r="G47" s="12"/>
      <c r="I47" s="19"/>
      <c r="J47" s="9"/>
      <c r="K47" s="13"/>
      <c r="L47" s="13"/>
      <c r="M47" s="9"/>
      <c r="N47" s="13"/>
      <c r="O47" s="12"/>
      <c r="P47" s="9" t="s">
        <v>272</v>
      </c>
      <c r="Q47" s="13" t="s">
        <v>60</v>
      </c>
      <c r="R47" s="139"/>
    </row>
    <row r="48" spans="1:18" ht="15" customHeight="1" x14ac:dyDescent="0.3">
      <c r="A48" s="8" t="s">
        <v>47</v>
      </c>
      <c r="B48" s="10" t="s">
        <v>404</v>
      </c>
      <c r="C48" s="16"/>
      <c r="D48" s="129" t="s">
        <v>326</v>
      </c>
      <c r="E48" s="10"/>
      <c r="F48" s="13"/>
      <c r="G48" s="13"/>
      <c r="I48" s="19"/>
      <c r="J48" s="9"/>
      <c r="K48" s="13"/>
      <c r="L48" s="9"/>
      <c r="M48" s="9"/>
      <c r="N48" s="13"/>
      <c r="O48" s="12"/>
      <c r="P48" s="9" t="s">
        <v>273</v>
      </c>
      <c r="Q48" s="13" t="s">
        <v>60</v>
      </c>
      <c r="R48" s="139"/>
    </row>
    <row r="49" spans="1:18" x14ac:dyDescent="0.3">
      <c r="A49" s="8"/>
      <c r="B49" s="10" t="s">
        <v>405</v>
      </c>
      <c r="C49" s="16"/>
      <c r="D49" s="130"/>
      <c r="E49" s="10"/>
      <c r="F49" s="13"/>
      <c r="G49" s="13"/>
      <c r="I49" s="19"/>
      <c r="J49" s="9"/>
      <c r="K49" s="13"/>
      <c r="L49" s="9"/>
      <c r="M49" s="9"/>
      <c r="N49" s="13"/>
      <c r="O49" s="9"/>
      <c r="P49" s="9" t="s">
        <v>274</v>
      </c>
      <c r="Q49" s="13" t="s">
        <v>60</v>
      </c>
      <c r="R49" s="139"/>
    </row>
    <row r="50" spans="1:18" x14ac:dyDescent="0.3">
      <c r="A50" s="8"/>
      <c r="B50" s="9" t="s">
        <v>406</v>
      </c>
      <c r="C50" s="13"/>
      <c r="D50" s="131"/>
      <c r="E50" s="10"/>
      <c r="F50" s="13"/>
      <c r="G50" s="13"/>
      <c r="I50" s="19"/>
      <c r="J50" s="9"/>
      <c r="K50" s="13"/>
      <c r="L50" s="13"/>
      <c r="M50" s="9"/>
      <c r="N50" s="13"/>
      <c r="O50" s="9"/>
      <c r="P50" s="9" t="s">
        <v>275</v>
      </c>
      <c r="Q50" s="13"/>
      <c r="R50" s="139"/>
    </row>
    <row r="51" spans="1:18" x14ac:dyDescent="0.3">
      <c r="A51" s="8"/>
      <c r="B51" s="10"/>
      <c r="C51" s="13"/>
      <c r="D51" s="14"/>
      <c r="E51" s="10"/>
      <c r="F51" s="13"/>
      <c r="G51" s="13"/>
      <c r="I51" s="19"/>
      <c r="J51" s="9"/>
      <c r="K51" s="13"/>
      <c r="L51" s="13"/>
      <c r="M51" s="9"/>
      <c r="N51" s="13"/>
      <c r="O51" s="12"/>
      <c r="P51" s="9" t="s">
        <v>276</v>
      </c>
      <c r="Q51" s="13"/>
      <c r="R51" s="139"/>
    </row>
    <row r="52" spans="1:18" x14ac:dyDescent="0.3">
      <c r="A52" s="8"/>
      <c r="B52" s="10"/>
      <c r="C52" s="13"/>
      <c r="D52" s="14"/>
      <c r="E52" s="10"/>
      <c r="F52" s="13"/>
      <c r="G52" s="13"/>
      <c r="I52" s="19"/>
      <c r="J52" s="9"/>
      <c r="K52" s="13"/>
      <c r="L52" s="13"/>
      <c r="M52" s="9"/>
      <c r="N52" s="13"/>
      <c r="O52" s="12"/>
      <c r="P52" s="9" t="s">
        <v>277</v>
      </c>
      <c r="Q52" s="13"/>
      <c r="R52" s="139"/>
    </row>
    <row r="53" spans="1:18" ht="15" customHeight="1" x14ac:dyDescent="0.3">
      <c r="A53" s="8"/>
      <c r="B53" s="10"/>
      <c r="C53" s="13"/>
      <c r="D53" s="14"/>
      <c r="E53" s="10"/>
      <c r="F53" s="13"/>
      <c r="G53" s="13"/>
      <c r="I53" s="19"/>
      <c r="J53" s="9"/>
      <c r="K53" s="13"/>
      <c r="L53" s="12"/>
      <c r="M53" s="9"/>
      <c r="N53" s="13"/>
      <c r="O53" s="13"/>
      <c r="P53" s="9" t="s">
        <v>278</v>
      </c>
      <c r="Q53" s="13"/>
      <c r="R53" s="140"/>
    </row>
    <row r="54" spans="1:18" ht="15" customHeight="1" x14ac:dyDescent="0.3">
      <c r="A54" s="8" t="s">
        <v>48</v>
      </c>
      <c r="B54" s="10"/>
      <c r="C54" s="16"/>
      <c r="D54" s="12"/>
      <c r="E54" s="10" t="s">
        <v>404</v>
      </c>
      <c r="F54" s="16"/>
      <c r="G54" s="129" t="s">
        <v>326</v>
      </c>
      <c r="I54" s="19"/>
      <c r="J54" s="10"/>
      <c r="K54" s="16"/>
      <c r="L54" s="12"/>
      <c r="M54" s="10"/>
      <c r="N54" s="13"/>
      <c r="O54" s="9"/>
      <c r="P54" s="9"/>
      <c r="Q54" s="13"/>
      <c r="R54" s="12"/>
    </row>
    <row r="55" spans="1:18" x14ac:dyDescent="0.3">
      <c r="A55" s="8"/>
      <c r="B55" s="10"/>
      <c r="C55" s="16"/>
      <c r="D55" s="12"/>
      <c r="E55" s="10" t="s">
        <v>405</v>
      </c>
      <c r="F55" s="16"/>
      <c r="G55" s="130"/>
      <c r="I55" s="19"/>
      <c r="J55" s="9"/>
      <c r="K55" s="13"/>
      <c r="L55" s="12"/>
      <c r="M55" s="9"/>
      <c r="N55" s="13"/>
      <c r="O55" s="13"/>
      <c r="P55" s="9"/>
      <c r="Q55" s="13"/>
      <c r="R55" s="12"/>
    </row>
    <row r="56" spans="1:18" x14ac:dyDescent="0.3">
      <c r="A56" s="8"/>
      <c r="B56" s="9"/>
      <c r="C56" s="13"/>
      <c r="D56" s="12"/>
      <c r="E56" s="9" t="s">
        <v>406</v>
      </c>
      <c r="F56" s="13"/>
      <c r="G56" s="131"/>
      <c r="I56" s="19" t="s">
        <v>187</v>
      </c>
      <c r="J56" s="9" t="s">
        <v>256</v>
      </c>
      <c r="K56" s="13" t="s">
        <v>60</v>
      </c>
      <c r="L56" s="13" t="s">
        <v>87</v>
      </c>
      <c r="M56" s="10"/>
      <c r="N56" s="13"/>
      <c r="O56" s="9"/>
      <c r="P56" s="9"/>
      <c r="Q56" s="13"/>
      <c r="R56" s="12"/>
    </row>
    <row r="57" spans="1:18" x14ac:dyDescent="0.3">
      <c r="A57" s="8"/>
      <c r="B57" s="10"/>
      <c r="C57" s="13"/>
      <c r="D57" s="12"/>
      <c r="E57" s="10"/>
      <c r="F57" s="13"/>
      <c r="G57" s="13"/>
      <c r="I57" s="19"/>
      <c r="J57" s="9" t="s">
        <v>257</v>
      </c>
      <c r="K57" s="13" t="s">
        <v>60</v>
      </c>
      <c r="L57" s="13" t="s">
        <v>87</v>
      </c>
      <c r="M57" s="9"/>
      <c r="N57" s="13"/>
      <c r="O57" s="9"/>
      <c r="P57" s="9"/>
      <c r="Q57" s="13"/>
      <c r="R57" s="12"/>
    </row>
    <row r="58" spans="1:18" x14ac:dyDescent="0.3">
      <c r="A58" s="8"/>
      <c r="B58" s="10"/>
      <c r="C58" s="13"/>
      <c r="D58" s="14"/>
      <c r="E58" s="10"/>
      <c r="F58" s="13"/>
      <c r="G58" s="13"/>
      <c r="I58" s="19"/>
      <c r="J58" s="9" t="s">
        <v>258</v>
      </c>
      <c r="K58" s="13" t="s">
        <v>60</v>
      </c>
      <c r="L58" s="12" t="s">
        <v>87</v>
      </c>
      <c r="M58" s="9"/>
      <c r="N58" s="13"/>
      <c r="O58" s="13"/>
      <c r="P58" s="9"/>
      <c r="Q58" s="13"/>
      <c r="R58" s="9"/>
    </row>
    <row r="59" spans="1:18" x14ac:dyDescent="0.3">
      <c r="A59" s="8"/>
      <c r="B59" s="10"/>
      <c r="C59" s="13"/>
      <c r="D59" s="14"/>
      <c r="E59" s="10"/>
      <c r="F59" s="13"/>
      <c r="G59" s="13"/>
      <c r="I59" s="19"/>
      <c r="J59" s="10" t="s">
        <v>81</v>
      </c>
      <c r="K59" s="16" t="s">
        <v>63</v>
      </c>
      <c r="L59" s="12" t="s">
        <v>87</v>
      </c>
      <c r="M59" s="9"/>
      <c r="N59" s="13"/>
      <c r="O59" s="13"/>
      <c r="P59" s="9"/>
      <c r="Q59" s="13"/>
      <c r="R59" s="9"/>
    </row>
    <row r="60" spans="1:18" x14ac:dyDescent="0.3">
      <c r="A60" s="8" t="s">
        <v>243</v>
      </c>
      <c r="B60" s="9"/>
      <c r="C60" s="13"/>
      <c r="D60" s="12"/>
      <c r="E60" s="10"/>
      <c r="F60" s="16"/>
      <c r="G60" s="12"/>
      <c r="I60" s="19"/>
      <c r="J60" s="9" t="s">
        <v>279</v>
      </c>
      <c r="K60" s="13"/>
      <c r="L60" s="129" t="s">
        <v>285</v>
      </c>
      <c r="M60" s="9"/>
      <c r="N60" s="13"/>
      <c r="O60" s="13"/>
      <c r="P60" s="9"/>
      <c r="Q60" s="13"/>
      <c r="R60" s="12"/>
    </row>
    <row r="61" spans="1:18" x14ac:dyDescent="0.3">
      <c r="A61" s="8"/>
      <c r="B61" s="9"/>
      <c r="C61" s="13"/>
      <c r="D61" s="12"/>
      <c r="E61" s="9"/>
      <c r="F61" s="13"/>
      <c r="G61" s="13"/>
      <c r="I61" s="19"/>
      <c r="J61" s="9" t="s">
        <v>280</v>
      </c>
      <c r="K61" s="13"/>
      <c r="L61" s="130"/>
      <c r="M61" s="9"/>
      <c r="N61" s="13"/>
      <c r="O61" s="13"/>
      <c r="P61" s="9"/>
      <c r="Q61" s="13"/>
      <c r="R61" s="12"/>
    </row>
    <row r="62" spans="1:18" x14ac:dyDescent="0.3">
      <c r="A62" s="8"/>
      <c r="B62" s="9"/>
      <c r="C62" s="13"/>
      <c r="D62" s="12"/>
      <c r="E62" s="9"/>
      <c r="F62" s="13"/>
      <c r="G62" s="13"/>
      <c r="I62" s="19"/>
      <c r="J62" s="9" t="s">
        <v>281</v>
      </c>
      <c r="K62" s="13"/>
      <c r="L62" s="130"/>
      <c r="M62" s="9"/>
      <c r="N62" s="13"/>
      <c r="O62" s="13"/>
      <c r="P62" s="9"/>
      <c r="Q62" s="13"/>
      <c r="R62" s="12"/>
    </row>
    <row r="63" spans="1:18" x14ac:dyDescent="0.3">
      <c r="A63" s="8"/>
      <c r="B63" s="9"/>
      <c r="C63" s="13"/>
      <c r="D63" s="14"/>
      <c r="E63" s="9"/>
      <c r="F63" s="13"/>
      <c r="G63" s="13"/>
      <c r="I63" s="19"/>
      <c r="J63" s="9" t="s">
        <v>282</v>
      </c>
      <c r="K63" s="13"/>
      <c r="L63" s="130"/>
      <c r="M63" s="9"/>
      <c r="N63" s="13"/>
      <c r="O63" s="13"/>
      <c r="P63" s="10"/>
      <c r="Q63" s="16"/>
      <c r="R63" s="12"/>
    </row>
    <row r="64" spans="1:18" x14ac:dyDescent="0.3">
      <c r="A64" s="8"/>
      <c r="B64" s="9"/>
      <c r="C64" s="13"/>
      <c r="D64" s="14"/>
      <c r="E64" s="9"/>
      <c r="F64" s="13"/>
      <c r="G64" s="13"/>
      <c r="I64" s="19"/>
      <c r="J64" s="9" t="s">
        <v>283</v>
      </c>
      <c r="K64" s="13"/>
      <c r="L64" s="130"/>
      <c r="M64" s="9"/>
      <c r="N64" s="13"/>
      <c r="O64" s="13"/>
      <c r="P64" s="10"/>
      <c r="Q64" s="16"/>
      <c r="R64" s="12"/>
    </row>
    <row r="65" spans="1:18" ht="15" customHeight="1" x14ac:dyDescent="0.3">
      <c r="A65" s="8"/>
      <c r="B65" s="9"/>
      <c r="C65" s="13"/>
      <c r="D65" s="14"/>
      <c r="E65" s="9"/>
      <c r="F65" s="13"/>
      <c r="G65" s="13"/>
      <c r="I65" s="19"/>
      <c r="J65" s="9" t="s">
        <v>284</v>
      </c>
      <c r="K65" s="13"/>
      <c r="L65" s="131"/>
      <c r="M65" s="9"/>
      <c r="N65" s="13"/>
      <c r="O65" s="13"/>
      <c r="P65" s="10"/>
      <c r="Q65" s="16"/>
      <c r="R65" s="12"/>
    </row>
    <row r="66" spans="1:18" ht="15" customHeight="1" x14ac:dyDescent="0.3">
      <c r="A66" s="8">
        <v>0.75</v>
      </c>
      <c r="B66" s="9" t="s">
        <v>407</v>
      </c>
      <c r="C66" s="13" t="s">
        <v>60</v>
      </c>
      <c r="D66" s="129" t="s">
        <v>387</v>
      </c>
      <c r="E66" s="10"/>
      <c r="F66" s="16"/>
      <c r="G66" s="12"/>
      <c r="I66" s="19"/>
      <c r="J66" s="9"/>
      <c r="K66" s="13"/>
      <c r="L66" s="12"/>
      <c r="M66" s="9"/>
      <c r="N66" s="13"/>
      <c r="O66" s="13"/>
      <c r="P66" s="10"/>
      <c r="Q66" s="16"/>
      <c r="R66" s="12"/>
    </row>
    <row r="67" spans="1:18" x14ac:dyDescent="0.3">
      <c r="A67" s="8"/>
      <c r="B67" s="9" t="s">
        <v>408</v>
      </c>
      <c r="C67" s="13" t="s">
        <v>60</v>
      </c>
      <c r="D67" s="130"/>
      <c r="E67" s="9"/>
      <c r="F67" s="13"/>
      <c r="G67" s="13"/>
      <c r="I67" s="19"/>
      <c r="J67" s="9"/>
      <c r="K67" s="13"/>
      <c r="L67" s="12"/>
      <c r="M67" s="9"/>
      <c r="N67" s="13"/>
      <c r="O67" s="13"/>
      <c r="P67" s="9" t="s">
        <v>256</v>
      </c>
      <c r="Q67" s="13" t="s">
        <v>60</v>
      </c>
      <c r="R67" s="13" t="s">
        <v>87</v>
      </c>
    </row>
    <row r="68" spans="1:18" x14ac:dyDescent="0.3">
      <c r="A68" s="8"/>
      <c r="B68" s="9" t="s">
        <v>385</v>
      </c>
      <c r="C68" s="13" t="s">
        <v>61</v>
      </c>
      <c r="D68" s="131"/>
      <c r="E68" s="9"/>
      <c r="F68" s="13"/>
      <c r="G68" s="13"/>
      <c r="I68" s="19"/>
      <c r="J68" s="9"/>
      <c r="K68" s="13"/>
      <c r="L68" s="12"/>
      <c r="M68" s="9"/>
      <c r="N68" s="13"/>
      <c r="O68" s="13"/>
      <c r="P68" s="9" t="s">
        <v>257</v>
      </c>
      <c r="Q68" s="13" t="s">
        <v>60</v>
      </c>
      <c r="R68" s="13" t="s">
        <v>87</v>
      </c>
    </row>
    <row r="69" spans="1:18" x14ac:dyDescent="0.3">
      <c r="A69" s="8"/>
      <c r="B69" s="9"/>
      <c r="C69" s="13"/>
      <c r="D69" s="14"/>
      <c r="E69" s="9"/>
      <c r="F69" s="13"/>
      <c r="G69" s="13"/>
      <c r="I69" s="19"/>
      <c r="J69" s="9"/>
      <c r="K69" s="13"/>
      <c r="L69" s="12"/>
      <c r="M69" s="9"/>
      <c r="N69" s="13"/>
      <c r="O69" s="13"/>
      <c r="P69" s="9" t="s">
        <v>258</v>
      </c>
      <c r="Q69" s="13" t="s">
        <v>60</v>
      </c>
      <c r="R69" s="12" t="s">
        <v>87</v>
      </c>
    </row>
    <row r="70" spans="1:18" x14ac:dyDescent="0.3">
      <c r="A70" s="8"/>
      <c r="B70" s="9"/>
      <c r="C70" s="13"/>
      <c r="D70" s="14"/>
      <c r="E70" s="9"/>
      <c r="F70" s="13"/>
      <c r="G70" s="13"/>
      <c r="I70" s="19"/>
      <c r="J70" s="9"/>
      <c r="K70" s="13"/>
      <c r="L70" s="12"/>
      <c r="M70" s="9"/>
      <c r="N70" s="13"/>
      <c r="O70" s="13"/>
      <c r="P70" s="10" t="s">
        <v>81</v>
      </c>
      <c r="Q70" s="16" t="s">
        <v>63</v>
      </c>
      <c r="R70" s="12" t="s">
        <v>87</v>
      </c>
    </row>
    <row r="71" spans="1:18" ht="15" customHeight="1" x14ac:dyDescent="0.3">
      <c r="A71" s="8"/>
      <c r="B71" s="9"/>
      <c r="C71" s="13"/>
      <c r="D71" s="14"/>
      <c r="E71" s="9"/>
      <c r="F71" s="13"/>
      <c r="G71" s="13"/>
      <c r="I71" s="19"/>
      <c r="J71" s="9"/>
      <c r="K71" s="13"/>
      <c r="L71" s="12"/>
      <c r="M71" s="9"/>
      <c r="N71" s="13"/>
      <c r="O71" s="13"/>
      <c r="P71" s="9" t="s">
        <v>279</v>
      </c>
      <c r="Q71" s="13"/>
      <c r="R71" s="129" t="s">
        <v>285</v>
      </c>
    </row>
    <row r="72" spans="1:18" x14ac:dyDescent="0.3">
      <c r="A72" s="8"/>
      <c r="B72" s="9"/>
      <c r="C72" s="13"/>
      <c r="D72" s="14"/>
      <c r="E72" s="9" t="s">
        <v>407</v>
      </c>
      <c r="F72" s="13" t="s">
        <v>60</v>
      </c>
      <c r="G72" s="129" t="s">
        <v>387</v>
      </c>
      <c r="I72" s="19"/>
      <c r="J72" s="10"/>
      <c r="K72" s="16"/>
      <c r="L72" s="12"/>
      <c r="M72" s="9"/>
      <c r="N72" s="13"/>
      <c r="O72" s="13"/>
      <c r="P72" s="9" t="s">
        <v>280</v>
      </c>
      <c r="Q72" s="13"/>
      <c r="R72" s="130"/>
    </row>
    <row r="73" spans="1:18" x14ac:dyDescent="0.3">
      <c r="A73" s="8"/>
      <c r="B73" s="9"/>
      <c r="C73" s="13"/>
      <c r="D73" s="14"/>
      <c r="E73" s="9" t="s">
        <v>408</v>
      </c>
      <c r="F73" s="13" t="s">
        <v>60</v>
      </c>
      <c r="G73" s="130"/>
      <c r="I73" s="19"/>
      <c r="J73" s="10"/>
      <c r="K73" s="16"/>
      <c r="L73" s="12"/>
      <c r="M73" s="9"/>
      <c r="N73" s="13"/>
      <c r="O73" s="13"/>
      <c r="P73" s="9" t="s">
        <v>281</v>
      </c>
      <c r="Q73" s="13"/>
      <c r="R73" s="130"/>
    </row>
    <row r="74" spans="1:18" x14ac:dyDescent="0.3">
      <c r="A74" s="8"/>
      <c r="B74" s="9"/>
      <c r="C74" s="13"/>
      <c r="D74" s="14"/>
      <c r="E74" s="9" t="s">
        <v>385</v>
      </c>
      <c r="F74" s="13" t="s">
        <v>61</v>
      </c>
      <c r="G74" s="131"/>
      <c r="I74" s="19"/>
      <c r="J74" s="10"/>
      <c r="K74" s="16"/>
      <c r="L74" s="12"/>
      <c r="M74" s="9"/>
      <c r="N74" s="13"/>
      <c r="O74" s="13"/>
      <c r="P74" s="9" t="s">
        <v>282</v>
      </c>
      <c r="Q74" s="13"/>
      <c r="R74" s="130"/>
    </row>
    <row r="75" spans="1:18" x14ac:dyDescent="0.3">
      <c r="A75" s="8"/>
      <c r="B75" s="9"/>
      <c r="C75" s="13"/>
      <c r="D75" s="14"/>
      <c r="E75" s="9"/>
      <c r="F75" s="13"/>
      <c r="G75" s="13"/>
      <c r="I75" s="19"/>
      <c r="J75" s="10"/>
      <c r="K75" s="16"/>
      <c r="L75" s="9"/>
      <c r="M75" s="9"/>
      <c r="N75" s="13"/>
      <c r="O75" s="13"/>
      <c r="P75" s="9" t="s">
        <v>283</v>
      </c>
      <c r="Q75" s="13"/>
      <c r="R75" s="130"/>
    </row>
    <row r="76" spans="1:18" x14ac:dyDescent="0.3">
      <c r="A76" s="8"/>
      <c r="B76" s="10"/>
      <c r="C76" s="13"/>
      <c r="D76" s="14"/>
      <c r="E76" s="9"/>
      <c r="F76" s="13"/>
      <c r="G76" s="12"/>
      <c r="I76" s="19"/>
      <c r="J76" s="9"/>
      <c r="K76" s="13"/>
      <c r="L76" s="13"/>
      <c r="M76" s="9"/>
      <c r="N76" s="13"/>
      <c r="O76" s="13"/>
      <c r="P76" s="9" t="s">
        <v>284</v>
      </c>
      <c r="Q76" s="13"/>
      <c r="R76" s="131"/>
    </row>
    <row r="77" spans="1:18" x14ac:dyDescent="0.3">
      <c r="A77" s="8"/>
      <c r="B77" s="10"/>
      <c r="C77" s="13"/>
      <c r="D77" s="14"/>
      <c r="E77" s="9"/>
      <c r="F77" s="13"/>
      <c r="G77" s="12"/>
      <c r="I77" s="19"/>
      <c r="J77" s="9"/>
      <c r="K77" s="13"/>
      <c r="L77" s="13"/>
      <c r="M77" s="9"/>
      <c r="N77" s="13"/>
      <c r="O77" s="13"/>
      <c r="P77" s="9"/>
      <c r="Q77" s="13"/>
      <c r="R77" s="12"/>
    </row>
    <row r="78" spans="1:18" x14ac:dyDescent="0.3">
      <c r="A78" s="8"/>
      <c r="B78" s="10"/>
      <c r="C78" s="16"/>
      <c r="D78" s="12"/>
      <c r="E78" s="10"/>
      <c r="F78" s="13"/>
      <c r="G78" s="13"/>
      <c r="I78" s="19" t="s">
        <v>188</v>
      </c>
      <c r="J78" s="9"/>
      <c r="K78" s="13"/>
      <c r="L78" s="13"/>
      <c r="M78" s="9" t="s">
        <v>257</v>
      </c>
      <c r="N78" s="13"/>
      <c r="O78" s="138" t="s">
        <v>285</v>
      </c>
      <c r="P78" s="9"/>
      <c r="Q78" s="13"/>
      <c r="R78" s="12"/>
    </row>
    <row r="79" spans="1:18" x14ac:dyDescent="0.3">
      <c r="A79" s="8"/>
      <c r="B79" s="10"/>
      <c r="C79" s="16"/>
      <c r="D79" s="12"/>
      <c r="E79" s="10"/>
      <c r="F79" s="13"/>
      <c r="G79" s="13"/>
      <c r="I79" s="19"/>
      <c r="J79" s="9"/>
      <c r="K79" s="13"/>
      <c r="L79" s="13"/>
      <c r="M79" s="9" t="s">
        <v>258</v>
      </c>
      <c r="N79" s="13"/>
      <c r="O79" s="140"/>
      <c r="P79" s="9"/>
      <c r="Q79" s="13"/>
      <c r="R79" s="12"/>
    </row>
    <row r="80" spans="1:18" x14ac:dyDescent="0.3">
      <c r="A80" s="8"/>
      <c r="B80" s="9"/>
      <c r="C80" s="13"/>
      <c r="D80" s="12"/>
      <c r="E80" s="10"/>
      <c r="F80" s="13"/>
      <c r="G80" s="13"/>
      <c r="I80" s="19"/>
      <c r="J80" s="9"/>
      <c r="K80" s="13"/>
      <c r="L80" s="13"/>
      <c r="M80" s="9" t="s">
        <v>316</v>
      </c>
      <c r="N80" s="13"/>
      <c r="O80" s="138" t="s">
        <v>318</v>
      </c>
      <c r="P80" s="9"/>
      <c r="Q80" s="13"/>
      <c r="R80" s="12"/>
    </row>
    <row r="81" spans="1:18" x14ac:dyDescent="0.3">
      <c r="A81" s="8"/>
      <c r="B81" s="10"/>
      <c r="C81" s="13"/>
      <c r="D81" s="14"/>
      <c r="E81" s="10"/>
      <c r="F81" s="13"/>
      <c r="G81" s="13"/>
      <c r="I81" s="19"/>
      <c r="J81" s="9"/>
      <c r="K81" s="13"/>
      <c r="L81" s="13"/>
      <c r="M81" s="9" t="s">
        <v>317</v>
      </c>
      <c r="N81" s="13"/>
      <c r="O81" s="140"/>
      <c r="P81" s="9"/>
      <c r="Q81" s="13"/>
      <c r="R81" s="9"/>
    </row>
    <row r="82" spans="1:18" x14ac:dyDescent="0.3">
      <c r="A82" s="8"/>
      <c r="B82" s="10"/>
      <c r="C82" s="13"/>
      <c r="D82" s="14"/>
      <c r="E82" s="10"/>
      <c r="F82" s="13"/>
      <c r="G82" s="13"/>
      <c r="I82" s="19"/>
      <c r="J82" s="9"/>
      <c r="K82" s="13"/>
      <c r="L82" s="13"/>
      <c r="M82" s="9"/>
      <c r="N82" s="13"/>
      <c r="O82" s="13"/>
      <c r="P82" s="9"/>
      <c r="Q82" s="13"/>
      <c r="R82" s="9"/>
    </row>
    <row r="83" spans="1:18" ht="15" customHeight="1" x14ac:dyDescent="0.3">
      <c r="A83" s="8"/>
      <c r="B83" s="10"/>
      <c r="C83" s="13"/>
      <c r="D83" s="14"/>
      <c r="E83" s="10"/>
      <c r="F83" s="13"/>
      <c r="G83" s="13"/>
      <c r="I83" s="19"/>
      <c r="J83" s="9"/>
      <c r="K83" s="13"/>
      <c r="L83" s="9"/>
      <c r="M83" s="9"/>
      <c r="N83" s="13"/>
      <c r="O83" s="13"/>
      <c r="P83" s="9" t="s">
        <v>257</v>
      </c>
      <c r="Q83" s="13"/>
      <c r="R83" s="138" t="s">
        <v>285</v>
      </c>
    </row>
    <row r="84" spans="1:18" x14ac:dyDescent="0.3">
      <c r="A84" s="8"/>
      <c r="B84" s="10"/>
      <c r="C84" s="16"/>
      <c r="D84" s="12"/>
      <c r="E84" s="10"/>
      <c r="F84" s="13"/>
      <c r="G84" s="13"/>
      <c r="I84" s="19"/>
      <c r="J84" s="9"/>
      <c r="K84" s="13"/>
      <c r="L84" s="9"/>
      <c r="M84" s="9"/>
      <c r="N84" s="13"/>
      <c r="O84" s="13"/>
      <c r="P84" s="9" t="s">
        <v>258</v>
      </c>
      <c r="Q84" s="13"/>
      <c r="R84" s="140"/>
    </row>
    <row r="85" spans="1:18" x14ac:dyDescent="0.3">
      <c r="A85" s="8"/>
      <c r="B85" s="10"/>
      <c r="C85" s="16"/>
      <c r="D85" s="21"/>
      <c r="E85" s="10"/>
      <c r="F85" s="13"/>
      <c r="G85" s="13"/>
      <c r="I85" s="19"/>
      <c r="J85" s="9"/>
      <c r="K85" s="13"/>
      <c r="L85" s="9"/>
      <c r="M85" s="9"/>
      <c r="N85" s="13"/>
      <c r="O85" s="13"/>
      <c r="P85" s="9" t="s">
        <v>316</v>
      </c>
      <c r="Q85" s="13"/>
      <c r="R85" s="138" t="s">
        <v>318</v>
      </c>
    </row>
    <row r="86" spans="1:18" x14ac:dyDescent="0.3">
      <c r="A86" s="8"/>
      <c r="B86" s="9"/>
      <c r="C86" s="13"/>
      <c r="D86" s="30"/>
      <c r="E86" s="10"/>
      <c r="F86" s="13"/>
      <c r="G86" s="13"/>
      <c r="I86" s="19"/>
      <c r="J86" s="9"/>
      <c r="K86" s="13"/>
      <c r="L86" s="9"/>
      <c r="M86" s="9"/>
      <c r="N86" s="13"/>
      <c r="O86" s="13"/>
      <c r="P86" s="9" t="s">
        <v>317</v>
      </c>
      <c r="Q86" s="13"/>
      <c r="R86" s="140"/>
    </row>
    <row r="87" spans="1:18" x14ac:dyDescent="0.3">
      <c r="A87" s="8"/>
      <c r="B87" s="10"/>
      <c r="C87" s="13"/>
      <c r="D87" s="25"/>
      <c r="E87" s="10"/>
      <c r="F87" s="13"/>
      <c r="G87" s="13"/>
      <c r="I87" s="19"/>
      <c r="J87" s="9"/>
      <c r="K87" s="13"/>
      <c r="L87" s="9"/>
      <c r="M87" s="9"/>
      <c r="N87" s="13"/>
      <c r="O87" s="13"/>
      <c r="P87" s="9"/>
      <c r="Q87" s="13"/>
      <c r="R87" s="9"/>
    </row>
    <row r="88" spans="1:18" x14ac:dyDescent="0.3">
      <c r="A88" s="8"/>
      <c r="B88" s="10"/>
      <c r="C88" s="13"/>
      <c r="D88" s="14"/>
      <c r="E88" s="10"/>
      <c r="F88" s="13"/>
      <c r="G88" s="13"/>
      <c r="I88" s="19" t="s">
        <v>319</v>
      </c>
      <c r="J88" s="9" t="s">
        <v>320</v>
      </c>
      <c r="K88" s="13"/>
      <c r="L88" s="138" t="s">
        <v>326</v>
      </c>
      <c r="M88" s="9"/>
      <c r="N88" s="13"/>
      <c r="O88" s="13"/>
      <c r="P88" s="9"/>
      <c r="Q88" s="13"/>
      <c r="R88" s="13"/>
    </row>
    <row r="89" spans="1:18" x14ac:dyDescent="0.3">
      <c r="A89" s="8"/>
      <c r="B89" s="10"/>
      <c r="C89" s="13"/>
      <c r="D89" s="14"/>
      <c r="E89" s="10"/>
      <c r="F89" s="13"/>
      <c r="G89" s="13"/>
      <c r="I89" s="19"/>
      <c r="J89" s="9" t="s">
        <v>321</v>
      </c>
      <c r="K89" s="13"/>
      <c r="L89" s="139"/>
      <c r="M89" s="9"/>
      <c r="N89" s="13"/>
      <c r="O89" s="13"/>
      <c r="P89" s="9"/>
      <c r="Q89" s="13"/>
      <c r="R89" s="13"/>
    </row>
    <row r="90" spans="1:18" x14ac:dyDescent="0.3">
      <c r="A90" s="8"/>
      <c r="B90" s="9"/>
      <c r="C90" s="13"/>
      <c r="D90" s="14"/>
      <c r="E90" s="10"/>
      <c r="F90" s="16"/>
      <c r="G90" s="12"/>
      <c r="I90" s="19"/>
      <c r="J90" s="9" t="s">
        <v>322</v>
      </c>
      <c r="K90" s="13"/>
      <c r="L90" s="139"/>
      <c r="M90" s="9"/>
      <c r="N90" s="13"/>
      <c r="O90" s="13"/>
      <c r="P90" s="9"/>
      <c r="Q90" s="13"/>
      <c r="R90" s="13"/>
    </row>
    <row r="91" spans="1:18" x14ac:dyDescent="0.3">
      <c r="A91" s="8"/>
      <c r="B91" s="9"/>
      <c r="C91" s="13"/>
      <c r="D91" s="12"/>
      <c r="E91" s="9"/>
      <c r="F91" s="13"/>
      <c r="G91" s="13"/>
      <c r="I91" s="19"/>
      <c r="J91" s="9" t="s">
        <v>323</v>
      </c>
      <c r="K91" s="13"/>
      <c r="L91" s="139"/>
      <c r="M91" s="9"/>
      <c r="N91" s="13"/>
      <c r="O91" s="13"/>
      <c r="P91" s="9"/>
      <c r="Q91" s="13"/>
      <c r="R91" s="9"/>
    </row>
    <row r="92" spans="1:18" x14ac:dyDescent="0.3">
      <c r="A92" s="8"/>
      <c r="B92" s="9"/>
      <c r="C92" s="13"/>
      <c r="D92" s="12"/>
      <c r="E92" s="9"/>
      <c r="F92" s="13"/>
      <c r="G92" s="13"/>
      <c r="I92" s="19"/>
      <c r="J92" s="9" t="s">
        <v>324</v>
      </c>
      <c r="K92" s="13"/>
      <c r="L92" s="139"/>
      <c r="M92" s="9"/>
      <c r="N92" s="13"/>
      <c r="O92" s="13"/>
      <c r="P92" s="9"/>
      <c r="Q92" s="13"/>
      <c r="R92" s="13"/>
    </row>
    <row r="93" spans="1:18" x14ac:dyDescent="0.3">
      <c r="A93" s="8"/>
      <c r="B93" s="9"/>
      <c r="C93" s="13"/>
      <c r="D93" s="14"/>
      <c r="E93" s="9"/>
      <c r="F93" s="13"/>
      <c r="G93" s="13"/>
      <c r="I93" s="19"/>
      <c r="J93" s="9" t="s">
        <v>325</v>
      </c>
      <c r="K93" s="13"/>
      <c r="L93" s="140"/>
      <c r="M93" s="9"/>
      <c r="N93" s="13"/>
      <c r="O93" s="13"/>
      <c r="P93" s="9"/>
      <c r="Q93" s="13"/>
      <c r="R93" s="13"/>
    </row>
    <row r="94" spans="1:18" x14ac:dyDescent="0.3">
      <c r="A94" s="8"/>
      <c r="B94" s="9"/>
      <c r="C94" s="13"/>
      <c r="D94" s="14"/>
      <c r="E94" s="9"/>
      <c r="F94" s="13"/>
      <c r="G94" s="13"/>
      <c r="I94" s="19"/>
      <c r="J94" s="9"/>
      <c r="K94" s="13"/>
      <c r="L94" s="13"/>
      <c r="M94" s="9"/>
      <c r="N94" s="13"/>
      <c r="O94" s="13"/>
      <c r="P94" s="9"/>
      <c r="Q94" s="13"/>
      <c r="R94" s="9"/>
    </row>
    <row r="95" spans="1:18" x14ac:dyDescent="0.3">
      <c r="A95" s="8"/>
      <c r="B95" s="9"/>
      <c r="C95" s="13"/>
      <c r="D95" s="14"/>
      <c r="E95" s="9"/>
      <c r="F95" s="13"/>
      <c r="G95" s="13"/>
      <c r="I95" s="19"/>
      <c r="J95" s="9"/>
      <c r="K95" s="13"/>
      <c r="L95" s="9"/>
      <c r="M95" s="9"/>
      <c r="N95" s="13"/>
      <c r="O95" s="9"/>
      <c r="P95" s="9" t="s">
        <v>320</v>
      </c>
      <c r="Q95" s="13"/>
      <c r="R95" s="138" t="s">
        <v>326</v>
      </c>
    </row>
    <row r="96" spans="1:18" x14ac:dyDescent="0.3">
      <c r="A96" s="8"/>
      <c r="B96" s="9"/>
      <c r="C96" s="13"/>
      <c r="D96" s="14"/>
      <c r="E96" s="9"/>
      <c r="F96" s="13"/>
      <c r="G96" s="9"/>
      <c r="I96" s="19"/>
      <c r="J96" s="9"/>
      <c r="K96" s="13"/>
      <c r="L96" s="13"/>
      <c r="M96" s="9"/>
      <c r="N96" s="13"/>
      <c r="O96" s="9"/>
      <c r="P96" s="9" t="s">
        <v>321</v>
      </c>
      <c r="Q96" s="13"/>
      <c r="R96" s="139"/>
    </row>
    <row r="97" spans="1:18" x14ac:dyDescent="0.3">
      <c r="A97" s="8"/>
      <c r="B97" s="9"/>
      <c r="C97" s="13"/>
      <c r="D97" s="14"/>
      <c r="E97" s="9"/>
      <c r="F97" s="13"/>
      <c r="G97" s="9"/>
      <c r="I97" s="19"/>
      <c r="J97" s="9"/>
      <c r="K97" s="13"/>
      <c r="L97" s="13"/>
      <c r="M97" s="9"/>
      <c r="N97" s="13"/>
      <c r="O97" s="9"/>
      <c r="P97" s="9" t="s">
        <v>322</v>
      </c>
      <c r="Q97" s="13"/>
      <c r="R97" s="139"/>
    </row>
    <row r="98" spans="1:18" x14ac:dyDescent="0.3">
      <c r="A98" s="8"/>
      <c r="B98" s="9"/>
      <c r="C98" s="13"/>
      <c r="D98" s="14"/>
      <c r="E98" s="9"/>
      <c r="F98" s="13"/>
      <c r="G98" s="9"/>
      <c r="I98" s="19"/>
      <c r="J98" s="9"/>
      <c r="K98" s="13"/>
      <c r="L98" s="9"/>
      <c r="M98" s="9"/>
      <c r="N98" s="13"/>
      <c r="O98" s="9"/>
      <c r="P98" s="9" t="s">
        <v>323</v>
      </c>
      <c r="Q98" s="13"/>
      <c r="R98" s="139"/>
    </row>
    <row r="99" spans="1:18" x14ac:dyDescent="0.3">
      <c r="A99" s="8"/>
      <c r="B99" s="9"/>
      <c r="C99" s="13"/>
      <c r="D99" s="14"/>
      <c r="E99" s="9"/>
      <c r="F99" s="13"/>
      <c r="G99" s="13"/>
      <c r="I99" s="19"/>
      <c r="J99" s="9"/>
      <c r="K99" s="13"/>
      <c r="L99" s="13"/>
      <c r="M99" s="9"/>
      <c r="N99" s="13"/>
      <c r="O99" s="9"/>
      <c r="P99" s="9" t="s">
        <v>324</v>
      </c>
      <c r="Q99" s="13"/>
      <c r="R99" s="139"/>
    </row>
    <row r="100" spans="1:18" x14ac:dyDescent="0.3">
      <c r="A100" s="8"/>
      <c r="B100" s="9"/>
      <c r="C100" s="13"/>
      <c r="D100" s="14"/>
      <c r="E100" s="9"/>
      <c r="F100" s="13"/>
      <c r="G100" s="13"/>
      <c r="I100" s="19"/>
      <c r="J100" s="9"/>
      <c r="K100" s="13"/>
      <c r="L100" s="13"/>
      <c r="M100" s="9"/>
      <c r="N100" s="13"/>
      <c r="O100" s="9"/>
      <c r="P100" s="9" t="s">
        <v>325</v>
      </c>
      <c r="Q100" s="13"/>
      <c r="R100" s="140"/>
    </row>
    <row r="101" spans="1:18" x14ac:dyDescent="0.3">
      <c r="A101" s="8"/>
      <c r="B101" s="9"/>
      <c r="C101" s="13"/>
      <c r="D101" s="14"/>
      <c r="E101" s="9"/>
      <c r="F101" s="13"/>
      <c r="G101" s="13"/>
      <c r="I101" s="19"/>
      <c r="J101" s="9"/>
      <c r="K101" s="13"/>
      <c r="L101" s="9"/>
      <c r="M101" s="9"/>
      <c r="N101" s="13"/>
      <c r="O101" s="13"/>
      <c r="P101" s="9"/>
      <c r="Q101" s="13"/>
      <c r="R101" s="13"/>
    </row>
    <row r="102" spans="1:18" x14ac:dyDescent="0.3">
      <c r="A102" s="8"/>
      <c r="B102" s="9"/>
      <c r="C102" s="13"/>
      <c r="D102" s="14"/>
      <c r="E102" s="9"/>
      <c r="F102" s="13"/>
      <c r="G102" s="13"/>
      <c r="I102" s="19" t="s">
        <v>182</v>
      </c>
      <c r="J102" s="9" t="s">
        <v>370</v>
      </c>
      <c r="K102" s="13"/>
      <c r="L102" s="138" t="s">
        <v>376</v>
      </c>
      <c r="M102" s="9"/>
      <c r="N102" s="13"/>
      <c r="O102" s="13"/>
      <c r="P102" s="9"/>
      <c r="Q102" s="13"/>
      <c r="R102" s="13"/>
    </row>
    <row r="103" spans="1:18" x14ac:dyDescent="0.3">
      <c r="A103" s="8"/>
      <c r="B103" s="9"/>
      <c r="C103" s="13"/>
      <c r="D103" s="14"/>
      <c r="E103" s="9"/>
      <c r="F103" s="13"/>
      <c r="G103" s="13"/>
      <c r="I103" s="19"/>
      <c r="J103" s="9" t="s">
        <v>371</v>
      </c>
      <c r="K103" s="13"/>
      <c r="L103" s="139"/>
      <c r="M103" s="9"/>
      <c r="N103" s="13"/>
      <c r="O103" s="13"/>
      <c r="P103" s="9"/>
      <c r="Q103" s="13"/>
      <c r="R103" s="13"/>
    </row>
    <row r="104" spans="1:18" x14ac:dyDescent="0.3">
      <c r="A104" s="8"/>
      <c r="B104" s="9"/>
      <c r="C104" s="13"/>
      <c r="D104" s="14"/>
      <c r="E104" s="9"/>
      <c r="F104" s="13"/>
      <c r="G104" s="13"/>
      <c r="I104" s="19"/>
      <c r="J104" s="9" t="s">
        <v>372</v>
      </c>
      <c r="K104" s="13"/>
      <c r="L104" s="139"/>
      <c r="M104" s="9"/>
      <c r="N104" s="13"/>
      <c r="O104" s="13"/>
      <c r="P104" s="9"/>
      <c r="Q104" s="13"/>
      <c r="R104" s="13"/>
    </row>
    <row r="105" spans="1:18" x14ac:dyDescent="0.3">
      <c r="A105" s="8"/>
      <c r="B105" s="9"/>
      <c r="C105" s="13"/>
      <c r="D105" s="14"/>
      <c r="E105" s="9"/>
      <c r="F105" s="13"/>
      <c r="G105" s="13"/>
      <c r="I105" s="19"/>
      <c r="J105" s="9" t="s">
        <v>373</v>
      </c>
      <c r="K105" s="13"/>
      <c r="L105" s="139"/>
      <c r="M105" s="9"/>
      <c r="N105" s="13"/>
      <c r="O105" s="13"/>
      <c r="P105" s="9"/>
      <c r="Q105" s="13"/>
      <c r="R105" s="13"/>
    </row>
    <row r="106" spans="1:18" x14ac:dyDescent="0.3">
      <c r="I106" s="19"/>
      <c r="J106" s="9" t="s">
        <v>374</v>
      </c>
      <c r="K106" s="13"/>
      <c r="L106" s="139"/>
      <c r="M106" s="9"/>
      <c r="N106" s="13"/>
      <c r="O106" s="13"/>
      <c r="P106" s="9"/>
      <c r="Q106" s="13"/>
      <c r="R106" s="13"/>
    </row>
    <row r="107" spans="1:18" x14ac:dyDescent="0.3">
      <c r="I107" s="19"/>
      <c r="J107" s="9" t="s">
        <v>375</v>
      </c>
      <c r="K107" s="13"/>
      <c r="L107" s="140"/>
      <c r="M107" s="9"/>
      <c r="N107" s="13"/>
      <c r="O107" s="13"/>
      <c r="P107" s="9"/>
      <c r="Q107" s="13"/>
      <c r="R107" s="13"/>
    </row>
    <row r="108" spans="1:18" x14ac:dyDescent="0.3">
      <c r="I108" s="19"/>
      <c r="J108" s="9"/>
      <c r="K108" s="13"/>
      <c r="L108" s="13"/>
      <c r="M108" s="9"/>
      <c r="N108" s="13"/>
      <c r="O108" s="13"/>
      <c r="P108" s="9"/>
      <c r="Q108" s="13"/>
      <c r="R108" s="13"/>
    </row>
    <row r="109" spans="1:18" x14ac:dyDescent="0.3">
      <c r="I109" s="19"/>
      <c r="J109" s="9"/>
      <c r="K109" s="13"/>
      <c r="L109" s="9"/>
      <c r="M109" s="9"/>
      <c r="N109" s="13"/>
      <c r="O109" s="13"/>
      <c r="P109" s="9" t="s">
        <v>370</v>
      </c>
      <c r="Q109" s="13"/>
      <c r="R109" s="138" t="s">
        <v>376</v>
      </c>
    </row>
    <row r="110" spans="1:18" x14ac:dyDescent="0.3">
      <c r="I110" s="19"/>
      <c r="J110" s="9"/>
      <c r="K110" s="13"/>
      <c r="L110" s="13"/>
      <c r="M110" s="9"/>
      <c r="N110" s="13"/>
      <c r="O110" s="13"/>
      <c r="P110" s="9" t="s">
        <v>371</v>
      </c>
      <c r="Q110" s="13"/>
      <c r="R110" s="139"/>
    </row>
    <row r="111" spans="1:18" x14ac:dyDescent="0.3">
      <c r="I111" s="19"/>
      <c r="J111" s="9"/>
      <c r="K111" s="13"/>
      <c r="L111" s="9"/>
      <c r="M111" s="9"/>
      <c r="N111" s="13"/>
      <c r="O111" s="13"/>
      <c r="P111" s="9" t="s">
        <v>372</v>
      </c>
      <c r="Q111" s="13"/>
      <c r="R111" s="139"/>
    </row>
    <row r="112" spans="1:18" x14ac:dyDescent="0.3">
      <c r="I112" s="19"/>
      <c r="J112" s="9"/>
      <c r="K112" s="13"/>
      <c r="L112" s="13"/>
      <c r="M112" s="9"/>
      <c r="N112" s="13"/>
      <c r="O112" s="13"/>
      <c r="P112" s="9" t="s">
        <v>373</v>
      </c>
      <c r="Q112" s="13"/>
      <c r="R112" s="139"/>
    </row>
    <row r="113" spans="9:18" x14ac:dyDescent="0.3">
      <c r="I113" s="19"/>
      <c r="J113" s="9"/>
      <c r="K113" s="13"/>
      <c r="L113" s="9"/>
      <c r="M113" s="9"/>
      <c r="N113" s="13"/>
      <c r="O113" s="13"/>
      <c r="P113" s="9" t="s">
        <v>374</v>
      </c>
      <c r="Q113" s="13"/>
      <c r="R113" s="139"/>
    </row>
    <row r="114" spans="9:18" x14ac:dyDescent="0.3">
      <c r="I114" s="19"/>
      <c r="J114" s="9"/>
      <c r="K114" s="13"/>
      <c r="L114" s="13"/>
      <c r="M114" s="9"/>
      <c r="N114" s="13"/>
      <c r="O114" s="13"/>
      <c r="P114" s="9" t="s">
        <v>375</v>
      </c>
      <c r="Q114" s="13"/>
      <c r="R114" s="140"/>
    </row>
    <row r="115" spans="9:18" x14ac:dyDescent="0.3">
      <c r="I115" s="19"/>
      <c r="J115" s="9"/>
      <c r="K115" s="13"/>
      <c r="L115" s="9"/>
      <c r="M115" s="9"/>
      <c r="N115" s="13"/>
      <c r="O115" s="13"/>
      <c r="P115" s="9"/>
      <c r="Q115" s="13"/>
      <c r="R115" s="13"/>
    </row>
    <row r="116" spans="9:18" x14ac:dyDescent="0.3">
      <c r="I116" s="19" t="s">
        <v>223</v>
      </c>
      <c r="J116" s="9" t="s">
        <v>379</v>
      </c>
      <c r="K116" s="13" t="s">
        <v>60</v>
      </c>
      <c r="L116" s="138" t="s">
        <v>387</v>
      </c>
      <c r="M116" s="9"/>
      <c r="N116" s="13"/>
      <c r="O116" s="13"/>
      <c r="P116" s="9"/>
      <c r="Q116" s="13"/>
      <c r="R116" s="13"/>
    </row>
    <row r="117" spans="9:18" x14ac:dyDescent="0.3">
      <c r="I117" s="19"/>
      <c r="J117" s="9" t="s">
        <v>380</v>
      </c>
      <c r="K117" s="13" t="s">
        <v>118</v>
      </c>
      <c r="L117" s="139"/>
      <c r="M117" s="9"/>
      <c r="N117" s="13"/>
      <c r="O117" s="13"/>
      <c r="P117" s="9"/>
      <c r="Q117" s="13"/>
      <c r="R117" s="13"/>
    </row>
    <row r="118" spans="9:18" x14ac:dyDescent="0.3">
      <c r="I118" s="19"/>
      <c r="J118" s="9" t="s">
        <v>381</v>
      </c>
      <c r="K118" s="13" t="s">
        <v>60</v>
      </c>
      <c r="L118" s="139"/>
      <c r="M118" s="9"/>
      <c r="N118" s="13"/>
      <c r="O118" s="13"/>
      <c r="P118" s="9"/>
      <c r="Q118" s="13"/>
      <c r="R118" s="13"/>
    </row>
    <row r="119" spans="9:18" x14ac:dyDescent="0.3">
      <c r="I119" s="19"/>
      <c r="J119" s="9" t="s">
        <v>382</v>
      </c>
      <c r="K119" s="13" t="s">
        <v>60</v>
      </c>
      <c r="L119" s="139"/>
      <c r="M119" s="9"/>
      <c r="N119" s="13"/>
      <c r="O119" s="13"/>
      <c r="P119" s="9"/>
      <c r="Q119" s="13"/>
      <c r="R119" s="13"/>
    </row>
    <row r="120" spans="9:18" x14ac:dyDescent="0.3">
      <c r="I120" s="19"/>
      <c r="J120" s="9" t="s">
        <v>383</v>
      </c>
      <c r="K120" s="13" t="s">
        <v>60</v>
      </c>
      <c r="L120" s="139"/>
      <c r="M120" s="9"/>
      <c r="N120" s="13"/>
      <c r="O120" s="13"/>
      <c r="P120" s="9"/>
      <c r="Q120" s="13"/>
      <c r="R120" s="13"/>
    </row>
    <row r="121" spans="9:18" x14ac:dyDescent="0.3">
      <c r="I121" s="19"/>
      <c r="J121" s="9" t="s">
        <v>384</v>
      </c>
      <c r="K121" s="13" t="s">
        <v>60</v>
      </c>
      <c r="L121" s="139"/>
      <c r="M121" s="9"/>
      <c r="N121" s="13"/>
      <c r="O121" s="13"/>
      <c r="P121" s="9"/>
      <c r="Q121" s="13"/>
      <c r="R121" s="13"/>
    </row>
    <row r="122" spans="9:18" x14ac:dyDescent="0.3">
      <c r="I122" s="19"/>
      <c r="J122" s="9" t="s">
        <v>385</v>
      </c>
      <c r="K122" s="13" t="s">
        <v>60</v>
      </c>
      <c r="L122" s="139"/>
      <c r="M122" s="9"/>
      <c r="N122" s="13"/>
      <c r="O122" s="13"/>
      <c r="P122" s="9"/>
      <c r="Q122" s="13"/>
      <c r="R122" s="13"/>
    </row>
    <row r="123" spans="9:18" x14ac:dyDescent="0.3">
      <c r="I123" s="19"/>
      <c r="J123" s="9" t="s">
        <v>386</v>
      </c>
      <c r="K123" s="13" t="s">
        <v>60</v>
      </c>
      <c r="L123" s="140"/>
      <c r="M123" s="9"/>
      <c r="N123" s="13"/>
      <c r="O123" s="13"/>
      <c r="P123" s="9"/>
      <c r="Q123" s="13"/>
      <c r="R123" s="13"/>
    </row>
    <row r="124" spans="9:18" x14ac:dyDescent="0.3">
      <c r="I124" s="19"/>
      <c r="J124" s="9"/>
      <c r="K124" s="13"/>
      <c r="L124" s="13"/>
      <c r="M124" s="9"/>
      <c r="N124" s="13"/>
      <c r="O124" s="13"/>
      <c r="P124" s="9"/>
      <c r="Q124" s="13"/>
      <c r="R124" s="13"/>
    </row>
    <row r="125" spans="9:18" x14ac:dyDescent="0.3">
      <c r="I125" s="19"/>
      <c r="J125" s="9"/>
      <c r="K125" s="13"/>
      <c r="L125" s="9"/>
      <c r="M125" s="9"/>
      <c r="N125" s="13"/>
      <c r="O125" s="13"/>
      <c r="P125" s="9" t="s">
        <v>379</v>
      </c>
      <c r="Q125" s="13" t="s">
        <v>60</v>
      </c>
      <c r="R125" s="138" t="s">
        <v>387</v>
      </c>
    </row>
    <row r="126" spans="9:18" x14ac:dyDescent="0.3">
      <c r="I126" s="19"/>
      <c r="J126" s="9"/>
      <c r="K126" s="13"/>
      <c r="L126" s="9"/>
      <c r="M126" s="9"/>
      <c r="N126" s="13"/>
      <c r="O126" s="13"/>
      <c r="P126" s="9" t="s">
        <v>380</v>
      </c>
      <c r="Q126" s="13" t="s">
        <v>118</v>
      </c>
      <c r="R126" s="139"/>
    </row>
    <row r="127" spans="9:18" x14ac:dyDescent="0.3">
      <c r="I127" s="19"/>
      <c r="J127" s="9"/>
      <c r="K127" s="13"/>
      <c r="L127" s="9"/>
      <c r="M127" s="9"/>
      <c r="N127" s="13"/>
      <c r="O127" s="13"/>
      <c r="P127" s="9" t="s">
        <v>381</v>
      </c>
      <c r="Q127" s="13" t="s">
        <v>60</v>
      </c>
      <c r="R127" s="139"/>
    </row>
    <row r="128" spans="9:18" x14ac:dyDescent="0.3">
      <c r="I128" s="19"/>
      <c r="J128" s="9"/>
      <c r="K128" s="13"/>
      <c r="L128" s="9"/>
      <c r="M128" s="9"/>
      <c r="N128" s="13"/>
      <c r="O128" s="13"/>
      <c r="P128" s="9" t="s">
        <v>382</v>
      </c>
      <c r="Q128" s="13" t="s">
        <v>60</v>
      </c>
      <c r="R128" s="139"/>
    </row>
    <row r="129" spans="9:18" x14ac:dyDescent="0.3">
      <c r="I129" s="19"/>
      <c r="J129" s="9"/>
      <c r="K129" s="13"/>
      <c r="L129" s="9"/>
      <c r="M129" s="9"/>
      <c r="N129" s="13"/>
      <c r="O129" s="13"/>
      <c r="P129" s="9" t="s">
        <v>383</v>
      </c>
      <c r="Q129" s="13" t="s">
        <v>60</v>
      </c>
      <c r="R129" s="139"/>
    </row>
    <row r="130" spans="9:18" x14ac:dyDescent="0.3">
      <c r="I130" s="19"/>
      <c r="J130" s="9"/>
      <c r="K130" s="13"/>
      <c r="L130" s="9"/>
      <c r="M130" s="9"/>
      <c r="N130" s="13"/>
      <c r="O130" s="13"/>
      <c r="P130" s="9" t="s">
        <v>384</v>
      </c>
      <c r="Q130" s="13" t="s">
        <v>60</v>
      </c>
      <c r="R130" s="139"/>
    </row>
    <row r="131" spans="9:18" x14ac:dyDescent="0.3">
      <c r="I131" s="19"/>
      <c r="J131" s="9"/>
      <c r="K131" s="13"/>
      <c r="L131" s="9"/>
      <c r="M131" s="9"/>
      <c r="N131" s="13"/>
      <c r="O131" s="13"/>
      <c r="P131" s="9" t="s">
        <v>385</v>
      </c>
      <c r="Q131" s="13" t="s">
        <v>60</v>
      </c>
      <c r="R131" s="139"/>
    </row>
    <row r="132" spans="9:18" x14ac:dyDescent="0.3">
      <c r="I132" s="19"/>
      <c r="J132" s="9"/>
      <c r="K132" s="13"/>
      <c r="L132" s="9"/>
      <c r="M132" s="9"/>
      <c r="N132" s="13"/>
      <c r="O132" s="13"/>
      <c r="P132" s="9" t="s">
        <v>386</v>
      </c>
      <c r="Q132" s="13" t="s">
        <v>60</v>
      </c>
      <c r="R132" s="140"/>
    </row>
    <row r="133" spans="9:18" x14ac:dyDescent="0.3">
      <c r="I133" s="19"/>
      <c r="J133" s="9"/>
      <c r="K133" s="13"/>
      <c r="L133" s="9"/>
      <c r="M133" s="9"/>
      <c r="N133" s="13"/>
      <c r="O133" s="13"/>
      <c r="P133" s="9"/>
      <c r="Q133" s="13"/>
      <c r="R133" s="13"/>
    </row>
    <row r="134" spans="9:18" x14ac:dyDescent="0.3">
      <c r="I134" s="19"/>
      <c r="J134" s="9"/>
      <c r="K134" s="13"/>
      <c r="L134" s="9"/>
      <c r="M134" s="9"/>
      <c r="N134" s="13"/>
      <c r="O134" s="13"/>
      <c r="P134" s="9"/>
      <c r="Q134" s="13"/>
      <c r="R134" s="13"/>
    </row>
  </sheetData>
  <mergeCells count="32">
    <mergeCell ref="R85:R86"/>
    <mergeCell ref="L88:L93"/>
    <mergeCell ref="R95:R100"/>
    <mergeCell ref="R83:R84"/>
    <mergeCell ref="R14:R21"/>
    <mergeCell ref="R125:R132"/>
    <mergeCell ref="R30:R35"/>
    <mergeCell ref="O23:O28"/>
    <mergeCell ref="J4:L4"/>
    <mergeCell ref="M4:O4"/>
    <mergeCell ref="P4:R4"/>
    <mergeCell ref="L37:L44"/>
    <mergeCell ref="R46:R53"/>
    <mergeCell ref="L60:L65"/>
    <mergeCell ref="R71:R76"/>
    <mergeCell ref="O78:O79"/>
    <mergeCell ref="L102:L107"/>
    <mergeCell ref="R109:R114"/>
    <mergeCell ref="O80:O81"/>
    <mergeCell ref="L116:L123"/>
    <mergeCell ref="L5:L12"/>
    <mergeCell ref="G72:G74"/>
    <mergeCell ref="A2:R2"/>
    <mergeCell ref="G12:G14"/>
    <mergeCell ref="D48:D50"/>
    <mergeCell ref="D66:D68"/>
    <mergeCell ref="G54:G56"/>
    <mergeCell ref="B4:D4"/>
    <mergeCell ref="E4:G4"/>
    <mergeCell ref="B5:C5"/>
    <mergeCell ref="E5:F5"/>
    <mergeCell ref="D6:D8"/>
  </mergeCells>
  <conditionalFormatting sqref="R1 R3:R13 R40 R54:R62 R87:R95 R101:R108 R115:R124 R133:R1048576 R22">
    <cfRule type="cellIs" dxfId="128" priority="68" operator="equal">
      <formula>0</formula>
    </cfRule>
  </conditionalFormatting>
  <conditionalFormatting sqref="R54">
    <cfRule type="cellIs" dxfId="127" priority="62" operator="equal">
      <formula>0</formula>
    </cfRule>
  </conditionalFormatting>
  <conditionalFormatting sqref="R57">
    <cfRule type="cellIs" dxfId="126" priority="61" operator="equal">
      <formula>0</formula>
    </cfRule>
  </conditionalFormatting>
  <conditionalFormatting sqref="R60">
    <cfRule type="cellIs" dxfId="125" priority="60" operator="equal">
      <formula>0</formula>
    </cfRule>
  </conditionalFormatting>
  <conditionalFormatting sqref="R87">
    <cfRule type="cellIs" dxfId="124" priority="59" operator="equal">
      <formula>0</formula>
    </cfRule>
  </conditionalFormatting>
  <conditionalFormatting sqref="R58">
    <cfRule type="cellIs" dxfId="123" priority="58" operator="equal">
      <formula>0</formula>
    </cfRule>
  </conditionalFormatting>
  <conditionalFormatting sqref="R88">
    <cfRule type="cellIs" dxfId="122" priority="57" operator="equal">
      <formula>0</formula>
    </cfRule>
  </conditionalFormatting>
  <conditionalFormatting sqref="R55">
    <cfRule type="cellIs" dxfId="121" priority="56" operator="equal">
      <formula>0</formula>
    </cfRule>
  </conditionalFormatting>
  <conditionalFormatting sqref="R56">
    <cfRule type="cellIs" dxfId="120" priority="53" operator="equal">
      <formula>0</formula>
    </cfRule>
  </conditionalFormatting>
  <conditionalFormatting sqref="R59">
    <cfRule type="cellIs" dxfId="119" priority="51" operator="equal">
      <formula>0</formula>
    </cfRule>
  </conditionalFormatting>
  <conditionalFormatting sqref="R89 R92 R95 R101 R103 R105 R107 R115 R117 R119 R121 R123 R133:R134">
    <cfRule type="cellIs" dxfId="118" priority="50" operator="equal">
      <formula>0</formula>
    </cfRule>
  </conditionalFormatting>
  <conditionalFormatting sqref="R60">
    <cfRule type="cellIs" dxfId="117" priority="49" operator="equal">
      <formula>0</formula>
    </cfRule>
  </conditionalFormatting>
  <conditionalFormatting sqref="R57">
    <cfRule type="cellIs" dxfId="116" priority="48" operator="equal">
      <formula>0</formula>
    </cfRule>
  </conditionalFormatting>
  <conditionalFormatting sqref="R60">
    <cfRule type="cellIs" dxfId="115" priority="47" operator="equal">
      <formula>0</formula>
    </cfRule>
  </conditionalFormatting>
  <conditionalFormatting sqref="R87">
    <cfRule type="cellIs" dxfId="114" priority="46" operator="equal">
      <formula>0</formula>
    </cfRule>
  </conditionalFormatting>
  <conditionalFormatting sqref="R58">
    <cfRule type="cellIs" dxfId="113" priority="45" operator="equal">
      <formula>0</formula>
    </cfRule>
  </conditionalFormatting>
  <conditionalFormatting sqref="R88">
    <cfRule type="cellIs" dxfId="112" priority="44" operator="equal">
      <formula>0</formula>
    </cfRule>
  </conditionalFormatting>
  <conditionalFormatting sqref="R37">
    <cfRule type="cellIs" dxfId="111" priority="43" operator="equal">
      <formula>0</formula>
    </cfRule>
  </conditionalFormatting>
  <conditionalFormatting sqref="R59">
    <cfRule type="cellIs" dxfId="110" priority="40" operator="equal">
      <formula>0</formula>
    </cfRule>
  </conditionalFormatting>
  <conditionalFormatting sqref="R89 R92 R95 R101 R103 R105 R107 R115 R117 R119 R121 R123 R133:R134">
    <cfRule type="cellIs" dxfId="109" priority="39" operator="equal">
      <formula>0</formula>
    </cfRule>
  </conditionalFormatting>
  <conditionalFormatting sqref="R60">
    <cfRule type="cellIs" dxfId="108" priority="38" operator="equal">
      <formula>0</formula>
    </cfRule>
  </conditionalFormatting>
  <conditionalFormatting sqref="R55">
    <cfRule type="cellIs" dxfId="107" priority="35" operator="equal">
      <formula>0</formula>
    </cfRule>
  </conditionalFormatting>
  <conditionalFormatting sqref="R56">
    <cfRule type="cellIs" dxfId="106" priority="33" operator="equal">
      <formula>0</formula>
    </cfRule>
  </conditionalFormatting>
  <conditionalFormatting sqref="R59">
    <cfRule type="cellIs" dxfId="105" priority="31" operator="equal">
      <formula>0</formula>
    </cfRule>
  </conditionalFormatting>
  <conditionalFormatting sqref="R62">
    <cfRule type="cellIs" dxfId="104" priority="30" operator="equal">
      <formula>0</formula>
    </cfRule>
  </conditionalFormatting>
  <conditionalFormatting sqref="R89 R92 R95 R101 R103 R105 R107 R115 R117 R119 R121 R123 R133:R134">
    <cfRule type="cellIs" dxfId="103" priority="29" operator="equal">
      <formula>0</formula>
    </cfRule>
  </conditionalFormatting>
  <conditionalFormatting sqref="R60">
    <cfRule type="cellIs" dxfId="102" priority="28" operator="equal">
      <formula>0</formula>
    </cfRule>
  </conditionalFormatting>
  <conditionalFormatting sqref="R90 R93 R102 R104 R106 R108 R116 R118 R120 R122 R124">
    <cfRule type="cellIs" dxfId="101" priority="27" operator="equal">
      <formula>0</formula>
    </cfRule>
  </conditionalFormatting>
  <conditionalFormatting sqref="R57">
    <cfRule type="cellIs" dxfId="100" priority="26" operator="equal">
      <formula>0</formula>
    </cfRule>
  </conditionalFormatting>
  <conditionalFormatting sqref="R55">
    <cfRule type="cellIs" dxfId="99" priority="24" operator="equal">
      <formula>0</formula>
    </cfRule>
  </conditionalFormatting>
  <conditionalFormatting sqref="R58">
    <cfRule type="cellIs" dxfId="98" priority="23" operator="equal">
      <formula>0</formula>
    </cfRule>
  </conditionalFormatting>
  <conditionalFormatting sqref="R61">
    <cfRule type="cellIs" dxfId="97" priority="21" operator="equal">
      <formula>0</formula>
    </cfRule>
  </conditionalFormatting>
  <conditionalFormatting sqref="R91 R94">
    <cfRule type="cellIs" dxfId="96" priority="20" operator="equal">
      <formula>0</formula>
    </cfRule>
  </conditionalFormatting>
  <conditionalFormatting sqref="R62">
    <cfRule type="cellIs" dxfId="95" priority="19" operator="equal">
      <formula>0</formula>
    </cfRule>
  </conditionalFormatting>
  <conditionalFormatting sqref="R59">
    <cfRule type="cellIs" dxfId="94" priority="18" operator="equal">
      <formula>0</formula>
    </cfRule>
  </conditionalFormatting>
  <conditionalFormatting sqref="R62">
    <cfRule type="cellIs" dxfId="93" priority="17" operator="equal">
      <formula>0</formula>
    </cfRule>
  </conditionalFormatting>
  <conditionalFormatting sqref="R89 R92 R95 R101 R103 R105 R107 R115 R117 R119 R121 R123 R133:R134">
    <cfRule type="cellIs" dxfId="92" priority="16" operator="equal">
      <formula>0</formula>
    </cfRule>
  </conditionalFormatting>
  <conditionalFormatting sqref="R60">
    <cfRule type="cellIs" dxfId="91" priority="15" operator="equal">
      <formula>0</formula>
    </cfRule>
  </conditionalFormatting>
  <conditionalFormatting sqref="R90 R93 R102 R104 R106 R108 R116 R118 R120 R122 R124">
    <cfRule type="cellIs" dxfId="90" priority="14" operator="equal">
      <formula>0</formula>
    </cfRule>
  </conditionalFormatting>
  <conditionalFormatting sqref="R61">
    <cfRule type="cellIs" dxfId="89" priority="11" operator="equal">
      <formula>0</formula>
    </cfRule>
  </conditionalFormatting>
  <conditionalFormatting sqref="R91 R94">
    <cfRule type="cellIs" dxfId="88" priority="10" operator="equal">
      <formula>0</formula>
    </cfRule>
  </conditionalFormatting>
  <conditionalFormatting sqref="R62">
    <cfRule type="cellIs" dxfId="87" priority="9" operator="equal">
      <formula>0</formula>
    </cfRule>
  </conditionalFormatting>
  <conditionalFormatting sqref="R26">
    <cfRule type="cellIs" dxfId="86" priority="2" operator="equal">
      <formula>0</formula>
    </cfRule>
  </conditionalFormatting>
  <conditionalFormatting sqref="R23">
    <cfRule type="cellIs" dxfId="85" priority="1" operator="equal">
      <formula>0</formula>
    </cfRule>
  </conditionalFormatting>
  <pageMargins left="0.11811023622047245" right="0.11811023622047245" top="0.35433070866141736" bottom="0.35433070866141736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138"/>
  <sheetViews>
    <sheetView tabSelected="1" topLeftCell="C1" workbookViewId="0">
      <selection activeCell="B42" sqref="B42"/>
    </sheetView>
  </sheetViews>
  <sheetFormatPr defaultColWidth="9.109375" defaultRowHeight="14.4" x14ac:dyDescent="0.3"/>
  <cols>
    <col min="1" max="1" width="6.88671875" style="4" customWidth="1"/>
    <col min="2" max="2" width="18.44140625" style="2" bestFit="1" customWidth="1"/>
    <col min="3" max="3" width="5.6640625" style="3" customWidth="1"/>
    <col min="4" max="4" width="12.6640625" style="18" customWidth="1"/>
    <col min="5" max="5" width="18.44140625" style="2" bestFit="1" customWidth="1"/>
    <col min="6" max="6" width="5.6640625" style="3" customWidth="1"/>
    <col min="7" max="7" width="12.33203125" style="3" customWidth="1"/>
    <col min="8" max="8" width="4.6640625" style="2" customWidth="1"/>
    <col min="9" max="9" width="7" style="4" customWidth="1"/>
    <col min="10" max="10" width="16.33203125" style="2" bestFit="1" customWidth="1"/>
    <col min="11" max="11" width="5.6640625" style="3" customWidth="1"/>
    <col min="12" max="12" width="12.6640625" style="3" customWidth="1"/>
    <col min="13" max="13" width="18.44140625" style="2" bestFit="1" customWidth="1"/>
    <col min="14" max="14" width="5.6640625" style="3" customWidth="1"/>
    <col min="15" max="15" width="12.6640625" style="3" customWidth="1"/>
    <col min="16" max="16" width="18.44140625" style="2" bestFit="1" customWidth="1"/>
    <col min="17" max="17" width="5.6640625" style="3" customWidth="1"/>
    <col min="18" max="18" width="11.5546875" style="3" customWidth="1"/>
    <col min="19" max="16384" width="9.109375" style="2"/>
  </cols>
  <sheetData>
    <row r="2" spans="1:18" s="6" customFormat="1" ht="18" x14ac:dyDescent="0.3">
      <c r="A2" s="132" t="s">
        <v>175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4" spans="1:18" x14ac:dyDescent="0.3">
      <c r="A4" s="5"/>
      <c r="B4" s="133" t="s">
        <v>54</v>
      </c>
      <c r="C4" s="134"/>
      <c r="D4" s="135"/>
      <c r="E4" s="133" t="s">
        <v>54</v>
      </c>
      <c r="F4" s="134"/>
      <c r="G4" s="135"/>
      <c r="H4" s="7"/>
      <c r="I4" s="5"/>
      <c r="J4" s="133" t="s">
        <v>209</v>
      </c>
      <c r="K4" s="134"/>
      <c r="L4" s="135"/>
      <c r="M4" s="133" t="s">
        <v>210</v>
      </c>
      <c r="N4" s="134"/>
      <c r="O4" s="135"/>
      <c r="P4" s="133" t="s">
        <v>25</v>
      </c>
      <c r="Q4" s="134"/>
      <c r="R4" s="135"/>
    </row>
    <row r="5" spans="1:18" x14ac:dyDescent="0.3">
      <c r="A5" s="5"/>
      <c r="B5" s="136" t="s">
        <v>0</v>
      </c>
      <c r="C5" s="137"/>
      <c r="D5" s="17"/>
      <c r="E5" s="136" t="s">
        <v>1</v>
      </c>
      <c r="F5" s="137"/>
      <c r="G5" s="15"/>
      <c r="H5" s="7"/>
      <c r="I5" s="5"/>
      <c r="J5" s="7"/>
      <c r="K5" s="15"/>
      <c r="L5" s="15"/>
      <c r="M5" s="7"/>
      <c r="N5" s="15"/>
      <c r="O5" s="15"/>
      <c r="P5" s="7"/>
      <c r="Q5" s="15"/>
      <c r="R5" s="15"/>
    </row>
    <row r="6" spans="1:18" x14ac:dyDescent="0.3">
      <c r="A6" s="8" t="s">
        <v>35</v>
      </c>
      <c r="B6" s="9" t="s">
        <v>124</v>
      </c>
      <c r="C6" s="13"/>
      <c r="D6" s="129" t="s">
        <v>123</v>
      </c>
      <c r="E6" s="10"/>
      <c r="F6" s="16"/>
      <c r="G6" s="13"/>
      <c r="H6" s="147"/>
      <c r="I6" s="19" t="s">
        <v>220</v>
      </c>
      <c r="J6" s="9" t="s">
        <v>362</v>
      </c>
      <c r="K6" s="13"/>
      <c r="L6" s="138" t="s">
        <v>246</v>
      </c>
      <c r="M6" s="9"/>
      <c r="N6" s="13"/>
      <c r="O6" s="12"/>
      <c r="P6" s="9"/>
      <c r="Q6" s="13"/>
      <c r="R6" s="12"/>
    </row>
    <row r="7" spans="1:18" x14ac:dyDescent="0.3">
      <c r="A7" s="8"/>
      <c r="B7" s="9" t="s">
        <v>125</v>
      </c>
      <c r="C7" s="13"/>
      <c r="D7" s="130"/>
      <c r="E7" s="10"/>
      <c r="F7" s="16"/>
      <c r="G7" s="13"/>
      <c r="H7" s="148"/>
      <c r="I7" s="19"/>
      <c r="J7" s="9" t="s">
        <v>363</v>
      </c>
      <c r="K7" s="13"/>
      <c r="L7" s="139"/>
      <c r="M7" s="9"/>
      <c r="N7" s="13"/>
      <c r="O7" s="12"/>
      <c r="P7" s="9"/>
      <c r="Q7" s="13"/>
      <c r="R7" s="12"/>
    </row>
    <row r="8" spans="1:18" x14ac:dyDescent="0.3">
      <c r="A8" s="8"/>
      <c r="B8" s="9" t="s">
        <v>126</v>
      </c>
      <c r="C8" s="13"/>
      <c r="D8" s="131"/>
      <c r="E8" s="9"/>
      <c r="F8" s="13"/>
      <c r="G8" s="13"/>
      <c r="H8" s="148"/>
      <c r="I8" s="19"/>
      <c r="J8" s="9" t="s">
        <v>364</v>
      </c>
      <c r="K8" s="13"/>
      <c r="L8" s="139"/>
      <c r="M8" s="9"/>
      <c r="N8" s="13"/>
      <c r="O8" s="9"/>
      <c r="P8" s="9"/>
      <c r="Q8" s="13"/>
      <c r="R8" s="13"/>
    </row>
    <row r="9" spans="1:18" x14ac:dyDescent="0.3">
      <c r="A9" s="8"/>
      <c r="B9" s="10" t="s">
        <v>109</v>
      </c>
      <c r="C9" s="16" t="s">
        <v>60</v>
      </c>
      <c r="D9" s="129" t="s">
        <v>100</v>
      </c>
      <c r="E9" s="9"/>
      <c r="F9" s="13"/>
      <c r="G9" s="13"/>
      <c r="H9" s="148"/>
      <c r="I9" s="19"/>
      <c r="J9" s="9" t="s">
        <v>365</v>
      </c>
      <c r="K9" s="13"/>
      <c r="L9" s="139"/>
      <c r="M9" s="9"/>
      <c r="N9" s="13"/>
      <c r="O9" s="9"/>
      <c r="P9" s="9"/>
      <c r="Q9" s="13"/>
      <c r="R9" s="12"/>
    </row>
    <row r="10" spans="1:18" x14ac:dyDescent="0.3">
      <c r="A10" s="8"/>
      <c r="B10" s="10" t="s">
        <v>110</v>
      </c>
      <c r="C10" s="16" t="s">
        <v>60</v>
      </c>
      <c r="D10" s="131"/>
      <c r="E10" s="9"/>
      <c r="F10" s="13"/>
      <c r="G10" s="13"/>
      <c r="H10" s="148"/>
      <c r="I10" s="19"/>
      <c r="J10" s="9" t="s">
        <v>366</v>
      </c>
      <c r="K10" s="13"/>
      <c r="L10" s="139"/>
      <c r="M10" s="9"/>
      <c r="N10" s="13"/>
      <c r="O10" s="12"/>
      <c r="P10" s="9"/>
      <c r="Q10" s="13"/>
      <c r="R10" s="12"/>
    </row>
    <row r="11" spans="1:18" x14ac:dyDescent="0.3">
      <c r="A11" s="8"/>
      <c r="B11" s="9" t="s">
        <v>377</v>
      </c>
      <c r="C11" s="13"/>
      <c r="D11" s="12" t="s">
        <v>87</v>
      </c>
      <c r="E11" s="9"/>
      <c r="F11" s="13"/>
      <c r="G11" s="13"/>
      <c r="H11" s="148"/>
      <c r="I11" s="19"/>
      <c r="J11" s="9" t="s">
        <v>367</v>
      </c>
      <c r="K11" s="13"/>
      <c r="L11" s="140"/>
      <c r="M11" s="9"/>
      <c r="N11" s="13"/>
      <c r="O11" s="12"/>
      <c r="P11" s="9"/>
      <c r="Q11" s="13"/>
      <c r="R11" s="12"/>
    </row>
    <row r="12" spans="1:18" x14ac:dyDescent="0.3">
      <c r="A12" s="8" t="s">
        <v>36</v>
      </c>
      <c r="B12" s="10"/>
      <c r="C12" s="16"/>
      <c r="D12" s="14"/>
      <c r="E12" s="10"/>
      <c r="F12" s="16"/>
      <c r="G12" s="13"/>
      <c r="H12" s="148"/>
      <c r="I12" s="19"/>
      <c r="J12" s="9"/>
      <c r="K12" s="13"/>
      <c r="L12" s="12"/>
      <c r="M12" s="9"/>
      <c r="N12" s="13"/>
      <c r="O12" s="13"/>
      <c r="P12" s="9"/>
      <c r="Q12" s="13"/>
      <c r="R12" s="12"/>
    </row>
    <row r="13" spans="1:18" x14ac:dyDescent="0.3">
      <c r="A13" s="8"/>
      <c r="B13" s="10"/>
      <c r="C13" s="16"/>
      <c r="D13" s="14"/>
      <c r="E13" s="10"/>
      <c r="F13" s="16"/>
      <c r="G13" s="13"/>
      <c r="H13" s="148"/>
      <c r="I13" s="19"/>
      <c r="J13" s="9"/>
      <c r="K13" s="13"/>
      <c r="L13" s="13"/>
      <c r="M13" s="9"/>
      <c r="N13" s="13"/>
      <c r="O13" s="12"/>
      <c r="P13" s="9" t="s">
        <v>362</v>
      </c>
      <c r="Q13" s="13"/>
      <c r="R13" s="138" t="s">
        <v>246</v>
      </c>
    </row>
    <row r="14" spans="1:18" x14ac:dyDescent="0.3">
      <c r="A14" s="8"/>
      <c r="B14" s="9"/>
      <c r="C14" s="13"/>
      <c r="D14" s="14"/>
      <c r="E14" s="9"/>
      <c r="F14" s="13"/>
      <c r="G14" s="13"/>
      <c r="H14" s="148"/>
      <c r="I14" s="19"/>
      <c r="J14" s="9"/>
      <c r="K14" s="13"/>
      <c r="L14" s="13"/>
      <c r="M14" s="9"/>
      <c r="N14" s="13"/>
      <c r="O14" s="12"/>
      <c r="P14" s="9" t="s">
        <v>363</v>
      </c>
      <c r="Q14" s="13"/>
      <c r="R14" s="139"/>
    </row>
    <row r="15" spans="1:18" x14ac:dyDescent="0.3">
      <c r="A15" s="8"/>
      <c r="B15" s="9"/>
      <c r="C15" s="13"/>
      <c r="D15" s="14"/>
      <c r="E15" s="10"/>
      <c r="F15" s="13"/>
      <c r="G15" s="13"/>
      <c r="H15" s="148"/>
      <c r="I15" s="19"/>
      <c r="J15" s="9"/>
      <c r="K15" s="13"/>
      <c r="L15" s="13"/>
      <c r="M15" s="9"/>
      <c r="N15" s="13"/>
      <c r="O15" s="9"/>
      <c r="P15" s="9" t="s">
        <v>364</v>
      </c>
      <c r="Q15" s="13"/>
      <c r="R15" s="139"/>
    </row>
    <row r="16" spans="1:18" x14ac:dyDescent="0.3">
      <c r="A16" s="8"/>
      <c r="B16" s="9"/>
      <c r="C16" s="13"/>
      <c r="D16" s="14"/>
      <c r="E16" s="10"/>
      <c r="F16" s="13"/>
      <c r="G16" s="13"/>
      <c r="H16" s="148"/>
      <c r="I16" s="19"/>
      <c r="J16" s="9"/>
      <c r="K16" s="13"/>
      <c r="L16" s="12"/>
      <c r="M16" s="9"/>
      <c r="N16" s="13"/>
      <c r="O16" s="9"/>
      <c r="P16" s="9" t="s">
        <v>365</v>
      </c>
      <c r="Q16" s="13"/>
      <c r="R16" s="139"/>
    </row>
    <row r="17" spans="1:18" x14ac:dyDescent="0.3">
      <c r="A17" s="8"/>
      <c r="B17" s="9"/>
      <c r="C17" s="13"/>
      <c r="D17" s="14"/>
      <c r="E17" s="10"/>
      <c r="F17" s="13"/>
      <c r="G17" s="13"/>
      <c r="H17" s="148"/>
      <c r="I17" s="19"/>
      <c r="J17" s="9"/>
      <c r="K17" s="13"/>
      <c r="L17" s="12"/>
      <c r="M17" s="9"/>
      <c r="N17" s="13"/>
      <c r="O17" s="12"/>
      <c r="P17" s="9" t="s">
        <v>366</v>
      </c>
      <c r="Q17" s="13"/>
      <c r="R17" s="139"/>
    </row>
    <row r="18" spans="1:18" x14ac:dyDescent="0.3">
      <c r="A18" s="8" t="s">
        <v>37</v>
      </c>
      <c r="B18" s="10"/>
      <c r="C18" s="13"/>
      <c r="D18" s="12"/>
      <c r="E18" s="9" t="s">
        <v>124</v>
      </c>
      <c r="F18" s="13"/>
      <c r="G18" s="138" t="s">
        <v>123</v>
      </c>
      <c r="H18" s="148"/>
      <c r="I18" s="19"/>
      <c r="J18" s="9"/>
      <c r="K18" s="13"/>
      <c r="L18" s="12"/>
      <c r="M18" s="9"/>
      <c r="N18" s="13"/>
      <c r="O18" s="12"/>
      <c r="P18" s="9" t="s">
        <v>367</v>
      </c>
      <c r="Q18" s="13"/>
      <c r="R18" s="140"/>
    </row>
    <row r="19" spans="1:18" x14ac:dyDescent="0.3">
      <c r="A19" s="8"/>
      <c r="B19" s="10"/>
      <c r="C19" s="13"/>
      <c r="D19" s="12"/>
      <c r="E19" s="9" t="s">
        <v>125</v>
      </c>
      <c r="F19" s="13"/>
      <c r="G19" s="139"/>
      <c r="H19" s="148"/>
      <c r="I19" s="19"/>
      <c r="J19" s="9"/>
      <c r="K19" s="13"/>
      <c r="L19" s="12"/>
      <c r="M19" s="9"/>
      <c r="N19" s="13"/>
      <c r="O19" s="13"/>
      <c r="P19" s="9"/>
      <c r="Q19" s="13"/>
      <c r="R19" s="12"/>
    </row>
    <row r="20" spans="1:18" x14ac:dyDescent="0.3">
      <c r="A20" s="8"/>
      <c r="B20" s="10"/>
      <c r="C20" s="13"/>
      <c r="D20" s="12"/>
      <c r="E20" s="9" t="s">
        <v>126</v>
      </c>
      <c r="F20" s="13"/>
      <c r="G20" s="140"/>
      <c r="H20" s="148"/>
      <c r="I20" s="19" t="s">
        <v>200</v>
      </c>
      <c r="J20" s="20"/>
      <c r="K20" s="26"/>
      <c r="L20" s="26"/>
      <c r="M20" s="9" t="s">
        <v>8</v>
      </c>
      <c r="N20" s="13" t="s">
        <v>65</v>
      </c>
      <c r="O20" s="129" t="s">
        <v>89</v>
      </c>
      <c r="P20" s="20"/>
      <c r="Q20" s="26"/>
      <c r="R20" s="21"/>
    </row>
    <row r="21" spans="1:18" x14ac:dyDescent="0.3">
      <c r="A21" s="8"/>
      <c r="B21" s="9"/>
      <c r="C21" s="13"/>
      <c r="D21" s="14"/>
      <c r="E21" s="10" t="s">
        <v>109</v>
      </c>
      <c r="F21" s="16" t="s">
        <v>60</v>
      </c>
      <c r="G21" s="129" t="s">
        <v>100</v>
      </c>
      <c r="H21" s="148"/>
      <c r="I21" s="19"/>
      <c r="J21" s="9"/>
      <c r="K21" s="13"/>
      <c r="L21" s="13"/>
      <c r="M21" s="9" t="s">
        <v>90</v>
      </c>
      <c r="N21" s="13" t="s">
        <v>65</v>
      </c>
      <c r="O21" s="131"/>
      <c r="P21" s="9"/>
      <c r="Q21" s="13"/>
      <c r="R21" s="12"/>
    </row>
    <row r="22" spans="1:18" x14ac:dyDescent="0.3">
      <c r="A22" s="8"/>
      <c r="B22" s="9"/>
      <c r="C22" s="13"/>
      <c r="D22" s="14"/>
      <c r="E22" s="10" t="s">
        <v>110</v>
      </c>
      <c r="F22" s="16" t="s">
        <v>60</v>
      </c>
      <c r="G22" s="131"/>
      <c r="H22" s="148"/>
      <c r="I22" s="19"/>
      <c r="J22" s="9"/>
      <c r="K22" s="13"/>
      <c r="L22" s="13"/>
      <c r="M22" s="9" t="s">
        <v>108</v>
      </c>
      <c r="N22" s="13" t="s">
        <v>60</v>
      </c>
      <c r="O22" s="9" t="s">
        <v>100</v>
      </c>
      <c r="P22" s="9"/>
      <c r="Q22" s="13"/>
      <c r="R22" s="13"/>
    </row>
    <row r="23" spans="1:18" x14ac:dyDescent="0.3">
      <c r="A23" s="8"/>
      <c r="B23" s="9"/>
      <c r="C23" s="13"/>
      <c r="D23" s="14"/>
      <c r="E23" s="9" t="s">
        <v>377</v>
      </c>
      <c r="F23" s="13"/>
      <c r="G23" s="12" t="s">
        <v>87</v>
      </c>
      <c r="H23" s="149"/>
      <c r="I23" s="19"/>
      <c r="J23" s="9"/>
      <c r="K23" s="13"/>
      <c r="L23" s="12"/>
      <c r="M23" s="9" t="s">
        <v>368</v>
      </c>
      <c r="N23" s="13"/>
      <c r="O23" s="22" t="s">
        <v>246</v>
      </c>
      <c r="P23" s="9"/>
      <c r="Q23" s="13"/>
      <c r="R23" s="12"/>
    </row>
    <row r="24" spans="1:18" x14ac:dyDescent="0.3">
      <c r="A24" s="8" t="s">
        <v>38</v>
      </c>
      <c r="B24" s="10" t="s">
        <v>366</v>
      </c>
      <c r="C24" s="16"/>
      <c r="D24" s="129" t="s">
        <v>246</v>
      </c>
      <c r="E24" s="9"/>
      <c r="F24" s="13"/>
      <c r="G24" s="13"/>
      <c r="H24" s="147"/>
      <c r="I24" s="19"/>
      <c r="J24" s="9"/>
      <c r="K24" s="13"/>
      <c r="L24" s="12"/>
      <c r="M24" s="9" t="s">
        <v>189</v>
      </c>
      <c r="N24" s="13"/>
      <c r="O24" s="129" t="s">
        <v>191</v>
      </c>
      <c r="P24" s="9"/>
      <c r="Q24" s="13"/>
      <c r="R24" s="12"/>
    </row>
    <row r="25" spans="1:18" x14ac:dyDescent="0.3">
      <c r="A25" s="8"/>
      <c r="B25" s="10" t="s">
        <v>362</v>
      </c>
      <c r="C25" s="16"/>
      <c r="D25" s="130"/>
      <c r="E25" s="9"/>
      <c r="F25" s="13"/>
      <c r="G25" s="13"/>
      <c r="H25" s="148"/>
      <c r="I25" s="19"/>
      <c r="J25" s="9"/>
      <c r="K25" s="13"/>
      <c r="L25" s="12"/>
      <c r="M25" s="9" t="s">
        <v>190</v>
      </c>
      <c r="N25" s="13"/>
      <c r="O25" s="131"/>
      <c r="P25" s="9"/>
      <c r="Q25" s="13"/>
      <c r="R25" s="12"/>
    </row>
    <row r="26" spans="1:18" x14ac:dyDescent="0.3">
      <c r="A26" s="8"/>
      <c r="B26" s="9" t="s">
        <v>365</v>
      </c>
      <c r="C26" s="13"/>
      <c r="D26" s="131"/>
      <c r="E26" s="9"/>
      <c r="F26" s="13"/>
      <c r="G26" s="13"/>
      <c r="H26" s="148"/>
      <c r="I26" s="19"/>
      <c r="J26" s="9"/>
      <c r="K26" s="13"/>
      <c r="L26" s="12"/>
      <c r="M26" s="9" t="s">
        <v>122</v>
      </c>
      <c r="N26" s="13"/>
      <c r="O26" s="22" t="s">
        <v>67</v>
      </c>
      <c r="P26" s="9"/>
      <c r="Q26" s="13"/>
      <c r="R26" s="12"/>
    </row>
    <row r="27" spans="1:18" x14ac:dyDescent="0.3">
      <c r="A27" s="8"/>
      <c r="B27" s="9" t="s">
        <v>321</v>
      </c>
      <c r="C27" s="13"/>
      <c r="D27" s="129" t="s">
        <v>318</v>
      </c>
      <c r="E27" s="9"/>
      <c r="F27" s="13"/>
      <c r="G27" s="13"/>
      <c r="H27" s="148"/>
      <c r="I27" s="19"/>
      <c r="J27" s="9"/>
      <c r="K27" s="13"/>
      <c r="L27" s="13"/>
      <c r="M27" s="9" t="s">
        <v>369</v>
      </c>
      <c r="N27" s="13"/>
      <c r="O27" s="13" t="s">
        <v>246</v>
      </c>
      <c r="P27" s="9"/>
      <c r="Q27" s="13"/>
      <c r="R27" s="28"/>
    </row>
    <row r="28" spans="1:18" x14ac:dyDescent="0.3">
      <c r="A28" s="8"/>
      <c r="B28" s="9" t="s">
        <v>322</v>
      </c>
      <c r="C28" s="13"/>
      <c r="D28" s="130"/>
      <c r="E28" s="9"/>
      <c r="F28" s="13"/>
      <c r="G28" s="13"/>
      <c r="H28" s="148"/>
      <c r="I28" s="19"/>
      <c r="J28" s="9"/>
      <c r="K28" s="13"/>
      <c r="L28" s="13"/>
      <c r="M28" s="9"/>
      <c r="N28" s="13"/>
      <c r="O28" s="12"/>
      <c r="P28" s="9"/>
      <c r="Q28" s="13"/>
      <c r="R28" s="29"/>
    </row>
    <row r="29" spans="1:18" x14ac:dyDescent="0.3">
      <c r="A29" s="8"/>
      <c r="B29" s="9" t="s">
        <v>361</v>
      </c>
      <c r="C29" s="13"/>
      <c r="D29" s="131"/>
      <c r="E29" s="9"/>
      <c r="F29" s="13"/>
      <c r="G29" s="13"/>
      <c r="H29" s="148"/>
      <c r="I29" s="19"/>
      <c r="J29" s="9"/>
      <c r="K29" s="13"/>
      <c r="L29" s="13"/>
      <c r="M29" s="9"/>
      <c r="N29" s="13"/>
      <c r="O29" s="13"/>
      <c r="P29" s="9" t="s">
        <v>8</v>
      </c>
      <c r="Q29" s="13" t="s">
        <v>65</v>
      </c>
      <c r="R29" s="129" t="s">
        <v>89</v>
      </c>
    </row>
    <row r="30" spans="1:18" x14ac:dyDescent="0.3">
      <c r="A30" s="8" t="s">
        <v>39</v>
      </c>
      <c r="B30" s="10"/>
      <c r="C30" s="16"/>
      <c r="D30" s="14"/>
      <c r="E30" s="10" t="s">
        <v>366</v>
      </c>
      <c r="F30" s="16"/>
      <c r="G30" s="129" t="s">
        <v>246</v>
      </c>
      <c r="H30" s="148"/>
      <c r="I30" s="19"/>
      <c r="J30" s="9"/>
      <c r="K30" s="13"/>
      <c r="L30" s="13"/>
      <c r="M30" s="9"/>
      <c r="N30" s="13"/>
      <c r="O30" s="12"/>
      <c r="P30" s="9" t="s">
        <v>90</v>
      </c>
      <c r="Q30" s="13" t="s">
        <v>65</v>
      </c>
      <c r="R30" s="131"/>
    </row>
    <row r="31" spans="1:18" x14ac:dyDescent="0.3">
      <c r="A31" s="8"/>
      <c r="B31" s="10"/>
      <c r="C31" s="16"/>
      <c r="D31" s="12"/>
      <c r="E31" s="10" t="s">
        <v>362</v>
      </c>
      <c r="F31" s="16"/>
      <c r="G31" s="130"/>
      <c r="H31" s="148"/>
      <c r="I31" s="19"/>
      <c r="J31" s="9"/>
      <c r="K31" s="13"/>
      <c r="L31" s="9"/>
      <c r="M31" s="9"/>
      <c r="N31" s="13"/>
      <c r="O31" s="12"/>
      <c r="P31" s="9" t="s">
        <v>108</v>
      </c>
      <c r="Q31" s="13" t="s">
        <v>60</v>
      </c>
      <c r="R31" s="9" t="s">
        <v>100</v>
      </c>
    </row>
    <row r="32" spans="1:18" x14ac:dyDescent="0.3">
      <c r="A32" s="8"/>
      <c r="B32" s="9"/>
      <c r="C32" s="13"/>
      <c r="D32" s="12"/>
      <c r="E32" s="9" t="s">
        <v>365</v>
      </c>
      <c r="F32" s="13"/>
      <c r="G32" s="131"/>
      <c r="H32" s="148"/>
      <c r="I32" s="19"/>
      <c r="J32" s="9"/>
      <c r="K32" s="13"/>
      <c r="L32" s="9"/>
      <c r="M32" s="9"/>
      <c r="N32" s="13"/>
      <c r="O32" s="9"/>
      <c r="P32" s="9" t="s">
        <v>368</v>
      </c>
      <c r="Q32" s="13"/>
      <c r="R32" s="22" t="s">
        <v>246</v>
      </c>
    </row>
    <row r="33" spans="1:18" x14ac:dyDescent="0.3">
      <c r="A33" s="8"/>
      <c r="B33" s="10"/>
      <c r="C33" s="13"/>
      <c r="D33" s="12"/>
      <c r="E33" s="9" t="s">
        <v>321</v>
      </c>
      <c r="F33" s="13"/>
      <c r="G33" s="129" t="s">
        <v>318</v>
      </c>
      <c r="H33" s="148"/>
      <c r="I33" s="19"/>
      <c r="J33" s="9"/>
      <c r="K33" s="13"/>
      <c r="L33" s="13"/>
      <c r="M33" s="9"/>
      <c r="N33" s="13"/>
      <c r="O33" s="9"/>
      <c r="P33" s="9" t="s">
        <v>189</v>
      </c>
      <c r="Q33" s="13"/>
      <c r="R33" s="129" t="s">
        <v>191</v>
      </c>
    </row>
    <row r="34" spans="1:18" x14ac:dyDescent="0.3">
      <c r="A34" s="8"/>
      <c r="B34" s="10"/>
      <c r="C34" s="13"/>
      <c r="D34" s="12"/>
      <c r="E34" s="9" t="s">
        <v>322</v>
      </c>
      <c r="F34" s="13"/>
      <c r="G34" s="130"/>
      <c r="H34" s="148"/>
      <c r="I34" s="19"/>
      <c r="J34" s="9"/>
      <c r="K34" s="13"/>
      <c r="L34" s="13"/>
      <c r="M34" s="9"/>
      <c r="N34" s="13"/>
      <c r="O34" s="12"/>
      <c r="P34" s="9" t="s">
        <v>190</v>
      </c>
      <c r="Q34" s="13"/>
      <c r="R34" s="131"/>
    </row>
    <row r="35" spans="1:18" x14ac:dyDescent="0.3">
      <c r="A35" s="8"/>
      <c r="B35" s="10"/>
      <c r="C35" s="13"/>
      <c r="D35" s="12"/>
      <c r="E35" s="9" t="s">
        <v>361</v>
      </c>
      <c r="F35" s="13"/>
      <c r="G35" s="131"/>
      <c r="H35" s="148"/>
      <c r="I35" s="19"/>
      <c r="J35" s="9"/>
      <c r="K35" s="13"/>
      <c r="L35" s="13"/>
      <c r="M35" s="9"/>
      <c r="N35" s="13"/>
      <c r="O35" s="12"/>
      <c r="P35" s="9" t="s">
        <v>122</v>
      </c>
      <c r="Q35" s="13"/>
      <c r="R35" s="22" t="s">
        <v>67</v>
      </c>
    </row>
    <row r="36" spans="1:18" ht="15" customHeight="1" x14ac:dyDescent="0.3">
      <c r="A36" s="8" t="s">
        <v>40</v>
      </c>
      <c r="B36" s="10" t="s">
        <v>198</v>
      </c>
      <c r="C36" s="13" t="s">
        <v>60</v>
      </c>
      <c r="D36" s="129" t="s">
        <v>191</v>
      </c>
      <c r="E36" s="10"/>
      <c r="F36" s="13"/>
      <c r="G36" s="13"/>
      <c r="H36" s="148"/>
      <c r="I36" s="19"/>
      <c r="J36" s="9"/>
      <c r="K36" s="13"/>
      <c r="L36" s="21"/>
      <c r="M36" s="9"/>
      <c r="N36" s="13"/>
      <c r="O36" s="13"/>
      <c r="P36" s="9" t="s">
        <v>369</v>
      </c>
      <c r="Q36" s="13"/>
      <c r="R36" s="12" t="s">
        <v>247</v>
      </c>
    </row>
    <row r="37" spans="1:18" x14ac:dyDescent="0.3">
      <c r="A37" s="8"/>
      <c r="B37" s="10" t="s">
        <v>194</v>
      </c>
      <c r="C37" s="13" t="s">
        <v>60</v>
      </c>
      <c r="D37" s="130"/>
      <c r="E37" s="10"/>
      <c r="F37" s="13"/>
      <c r="G37" s="13"/>
      <c r="H37" s="148"/>
      <c r="I37" s="19"/>
      <c r="J37" s="10"/>
      <c r="K37" s="16"/>
      <c r="L37" s="30"/>
      <c r="M37" s="10"/>
      <c r="N37" s="13"/>
      <c r="O37" s="9"/>
      <c r="P37" s="9"/>
      <c r="Q37" s="13"/>
      <c r="R37" s="12"/>
    </row>
    <row r="38" spans="1:18" x14ac:dyDescent="0.3">
      <c r="A38" s="8"/>
      <c r="B38" s="10" t="s">
        <v>199</v>
      </c>
      <c r="C38" s="13" t="s">
        <v>61</v>
      </c>
      <c r="D38" s="131"/>
      <c r="E38" s="10"/>
      <c r="F38" s="13"/>
      <c r="G38" s="13"/>
      <c r="H38" s="148"/>
      <c r="I38" s="19" t="s">
        <v>172</v>
      </c>
      <c r="J38" s="9" t="s">
        <v>193</v>
      </c>
      <c r="K38" s="13"/>
      <c r="L38" s="129" t="s">
        <v>191</v>
      </c>
      <c r="M38" s="9"/>
      <c r="N38" s="13"/>
      <c r="O38" s="13"/>
      <c r="P38" s="9"/>
      <c r="Q38" s="13"/>
      <c r="R38" s="12"/>
    </row>
    <row r="39" spans="1:18" x14ac:dyDescent="0.3">
      <c r="A39" s="8"/>
      <c r="B39" s="9"/>
      <c r="C39" s="13"/>
      <c r="D39" s="14"/>
      <c r="E39" s="10"/>
      <c r="F39" s="13"/>
      <c r="G39" s="14"/>
      <c r="H39" s="148"/>
      <c r="I39" s="19"/>
      <c r="J39" s="10" t="s">
        <v>192</v>
      </c>
      <c r="K39" s="16"/>
      <c r="L39" s="130"/>
      <c r="M39" s="10"/>
      <c r="N39" s="13"/>
      <c r="O39" s="9"/>
      <c r="P39" s="9"/>
      <c r="Q39" s="13"/>
      <c r="R39" s="12"/>
    </row>
    <row r="40" spans="1:18" x14ac:dyDescent="0.3">
      <c r="A40" s="8"/>
      <c r="B40" s="9"/>
      <c r="C40" s="13"/>
      <c r="D40" s="14"/>
      <c r="E40" s="10"/>
      <c r="F40" s="13"/>
      <c r="G40" s="14"/>
      <c r="H40" s="148"/>
      <c r="I40" s="19"/>
      <c r="J40" s="10" t="s">
        <v>194</v>
      </c>
      <c r="K40" s="16"/>
      <c r="L40" s="130"/>
      <c r="M40" s="9"/>
      <c r="N40" s="13"/>
      <c r="O40" s="9"/>
      <c r="P40" s="9"/>
      <c r="Q40" s="13"/>
      <c r="R40" s="12"/>
    </row>
    <row r="41" spans="1:18" x14ac:dyDescent="0.3">
      <c r="A41" s="8"/>
      <c r="B41" s="9"/>
      <c r="C41" s="13"/>
      <c r="D41" s="14"/>
      <c r="E41" s="10"/>
      <c r="F41" s="13"/>
      <c r="G41" s="14"/>
      <c r="H41" s="148"/>
      <c r="I41" s="19"/>
      <c r="J41" s="10" t="s">
        <v>195</v>
      </c>
      <c r="K41" s="16"/>
      <c r="L41" s="130"/>
      <c r="M41" s="9"/>
      <c r="N41" s="13"/>
      <c r="O41" s="13"/>
      <c r="P41" s="9"/>
      <c r="Q41" s="13"/>
      <c r="R41" s="9"/>
    </row>
    <row r="42" spans="1:18" x14ac:dyDescent="0.3">
      <c r="A42" s="8" t="s">
        <v>41</v>
      </c>
      <c r="B42" s="9" t="s">
        <v>122</v>
      </c>
      <c r="C42" s="13"/>
      <c r="D42" s="129" t="s">
        <v>67</v>
      </c>
      <c r="E42" s="10"/>
      <c r="F42" s="16"/>
      <c r="G42" s="13"/>
      <c r="H42" s="148"/>
      <c r="I42" s="19"/>
      <c r="J42" s="10" t="s">
        <v>196</v>
      </c>
      <c r="K42" s="16"/>
      <c r="L42" s="130"/>
      <c r="M42" s="9"/>
      <c r="N42" s="13"/>
      <c r="O42" s="13"/>
      <c r="P42" s="9"/>
      <c r="Q42" s="13"/>
      <c r="R42" s="9"/>
    </row>
    <row r="43" spans="1:18" x14ac:dyDescent="0.3">
      <c r="A43" s="8"/>
      <c r="B43" s="9" t="s">
        <v>121</v>
      </c>
      <c r="C43" s="13"/>
      <c r="D43" s="130"/>
      <c r="E43" s="10"/>
      <c r="F43" s="16"/>
      <c r="G43" s="9"/>
      <c r="H43" s="148"/>
      <c r="I43" s="19"/>
      <c r="J43" s="9" t="s">
        <v>197</v>
      </c>
      <c r="K43" s="13"/>
      <c r="L43" s="131"/>
      <c r="M43" s="9"/>
      <c r="N43" s="13"/>
      <c r="O43" s="13"/>
      <c r="P43" s="9"/>
      <c r="Q43" s="13"/>
      <c r="R43" s="12"/>
    </row>
    <row r="44" spans="1:18" x14ac:dyDescent="0.3">
      <c r="A44" s="8"/>
      <c r="B44" s="9" t="s">
        <v>69</v>
      </c>
      <c r="C44" s="13"/>
      <c r="D44" s="131"/>
      <c r="E44" s="9"/>
      <c r="F44" s="13"/>
      <c r="G44" s="9"/>
      <c r="H44" s="148"/>
      <c r="I44" s="19"/>
      <c r="J44" s="9"/>
      <c r="K44" s="13"/>
      <c r="L44" s="13"/>
      <c r="M44" s="9"/>
      <c r="N44" s="13"/>
      <c r="O44" s="13"/>
      <c r="P44" s="9"/>
      <c r="Q44" s="13"/>
      <c r="R44" s="12"/>
    </row>
    <row r="45" spans="1:18" x14ac:dyDescent="0.3">
      <c r="A45" s="8"/>
      <c r="B45" s="9" t="s">
        <v>10</v>
      </c>
      <c r="C45" s="13"/>
      <c r="D45" s="129" t="s">
        <v>9</v>
      </c>
      <c r="E45" s="10"/>
      <c r="F45" s="13"/>
      <c r="G45" s="12"/>
      <c r="H45" s="148"/>
      <c r="I45" s="19"/>
      <c r="J45" s="9"/>
      <c r="K45" s="13"/>
      <c r="L45" s="13"/>
      <c r="M45" s="9"/>
      <c r="N45" s="13"/>
      <c r="O45" s="13"/>
      <c r="P45" s="9" t="s">
        <v>193</v>
      </c>
      <c r="Q45" s="13"/>
      <c r="R45" s="129" t="s">
        <v>191</v>
      </c>
    </row>
    <row r="46" spans="1:18" x14ac:dyDescent="0.3">
      <c r="A46" s="8"/>
      <c r="B46" s="10" t="s">
        <v>11</v>
      </c>
      <c r="C46" s="13"/>
      <c r="D46" s="130"/>
      <c r="E46" s="10"/>
      <c r="F46" s="13"/>
      <c r="G46" s="12"/>
      <c r="H46" s="148"/>
      <c r="I46" s="19"/>
      <c r="J46" s="9"/>
      <c r="K46" s="13"/>
      <c r="L46" s="13"/>
      <c r="M46" s="9"/>
      <c r="N46" s="13"/>
      <c r="O46" s="13"/>
      <c r="P46" s="10" t="s">
        <v>192</v>
      </c>
      <c r="Q46" s="16"/>
      <c r="R46" s="130"/>
    </row>
    <row r="47" spans="1:18" x14ac:dyDescent="0.3">
      <c r="A47" s="8"/>
      <c r="B47" s="9" t="s">
        <v>12</v>
      </c>
      <c r="C47" s="13"/>
      <c r="D47" s="131"/>
      <c r="E47" s="10"/>
      <c r="F47" s="13"/>
      <c r="G47" s="12"/>
      <c r="H47" s="148"/>
      <c r="I47" s="19"/>
      <c r="J47" s="9"/>
      <c r="K47" s="13"/>
      <c r="L47" s="13"/>
      <c r="M47" s="9"/>
      <c r="N47" s="13"/>
      <c r="O47" s="13"/>
      <c r="P47" s="10" t="s">
        <v>194</v>
      </c>
      <c r="Q47" s="16"/>
      <c r="R47" s="130"/>
    </row>
    <row r="48" spans="1:18" ht="15" customHeight="1" x14ac:dyDescent="0.3">
      <c r="A48" s="8" t="s">
        <v>42</v>
      </c>
      <c r="B48" s="9"/>
      <c r="C48" s="13"/>
      <c r="D48" s="12"/>
      <c r="E48" s="10" t="s">
        <v>198</v>
      </c>
      <c r="F48" s="13" t="s">
        <v>60</v>
      </c>
      <c r="G48" s="129" t="s">
        <v>191</v>
      </c>
      <c r="H48" s="148"/>
      <c r="I48" s="19"/>
      <c r="J48" s="9"/>
      <c r="K48" s="13"/>
      <c r="L48" s="12"/>
      <c r="M48" s="9"/>
      <c r="N48" s="13"/>
      <c r="O48" s="13"/>
      <c r="P48" s="10" t="s">
        <v>195</v>
      </c>
      <c r="Q48" s="16"/>
      <c r="R48" s="130"/>
    </row>
    <row r="49" spans="1:18" x14ac:dyDescent="0.3">
      <c r="A49" s="8"/>
      <c r="B49" s="9"/>
      <c r="C49" s="13"/>
      <c r="D49" s="12"/>
      <c r="E49" s="10" t="s">
        <v>194</v>
      </c>
      <c r="F49" s="13" t="s">
        <v>60</v>
      </c>
      <c r="G49" s="130"/>
      <c r="H49" s="148"/>
      <c r="I49" s="19"/>
      <c r="J49" s="9"/>
      <c r="K49" s="13"/>
      <c r="L49" s="12"/>
      <c r="M49" s="9"/>
      <c r="N49" s="13"/>
      <c r="O49" s="13"/>
      <c r="P49" s="10" t="s">
        <v>196</v>
      </c>
      <c r="Q49" s="16"/>
      <c r="R49" s="130"/>
    </row>
    <row r="50" spans="1:18" x14ac:dyDescent="0.3">
      <c r="A50" s="8"/>
      <c r="B50" s="9"/>
      <c r="C50" s="13"/>
      <c r="D50" s="12"/>
      <c r="E50" s="10" t="s">
        <v>199</v>
      </c>
      <c r="F50" s="13" t="s">
        <v>61</v>
      </c>
      <c r="G50" s="131"/>
      <c r="H50" s="148"/>
      <c r="I50" s="19"/>
      <c r="J50" s="9"/>
      <c r="K50" s="13"/>
      <c r="L50" s="12"/>
      <c r="M50" s="9"/>
      <c r="N50" s="13"/>
      <c r="O50" s="13"/>
      <c r="P50" s="9" t="s">
        <v>197</v>
      </c>
      <c r="Q50" s="13"/>
      <c r="R50" s="131"/>
    </row>
    <row r="51" spans="1:18" x14ac:dyDescent="0.3">
      <c r="A51" s="8"/>
      <c r="B51" s="9"/>
      <c r="C51" s="13"/>
      <c r="D51" s="14"/>
      <c r="E51" s="9"/>
      <c r="F51" s="13"/>
      <c r="G51" s="13"/>
      <c r="H51" s="148"/>
      <c r="I51" s="19"/>
      <c r="J51" s="9"/>
      <c r="K51" s="13"/>
      <c r="L51" s="21"/>
      <c r="M51" s="9"/>
      <c r="N51" s="13"/>
      <c r="O51" s="13"/>
      <c r="P51" s="9"/>
      <c r="Q51" s="13"/>
      <c r="R51" s="13"/>
    </row>
    <row r="52" spans="1:18" x14ac:dyDescent="0.3">
      <c r="A52" s="8"/>
      <c r="B52" s="9"/>
      <c r="C52" s="13"/>
      <c r="D52" s="14"/>
      <c r="E52" s="9"/>
      <c r="F52" s="13"/>
      <c r="G52" s="13"/>
      <c r="H52" s="148"/>
      <c r="I52" s="19" t="s">
        <v>173</v>
      </c>
      <c r="J52" s="9" t="s">
        <v>23</v>
      </c>
      <c r="K52" s="13" t="s">
        <v>65</v>
      </c>
      <c r="L52" s="129" t="s">
        <v>89</v>
      </c>
      <c r="M52" s="9"/>
      <c r="N52" s="13"/>
      <c r="O52" s="13"/>
      <c r="P52" s="9"/>
      <c r="Q52" s="13"/>
      <c r="R52" s="13"/>
    </row>
    <row r="53" spans="1:18" x14ac:dyDescent="0.3">
      <c r="A53" s="8"/>
      <c r="B53" s="9"/>
      <c r="C53" s="13"/>
      <c r="D53" s="14"/>
      <c r="E53" s="9"/>
      <c r="F53" s="13"/>
      <c r="G53" s="13"/>
      <c r="H53" s="149"/>
      <c r="I53" s="19"/>
      <c r="J53" s="9" t="s">
        <v>78</v>
      </c>
      <c r="K53" s="13" t="s">
        <v>65</v>
      </c>
      <c r="L53" s="130"/>
      <c r="M53" s="9"/>
      <c r="N53" s="13"/>
      <c r="O53" s="13"/>
      <c r="P53" s="9"/>
      <c r="Q53" s="13"/>
      <c r="R53" s="13"/>
    </row>
    <row r="54" spans="1:18" ht="15" customHeight="1" x14ac:dyDescent="0.3">
      <c r="A54" s="8" t="s">
        <v>43</v>
      </c>
      <c r="B54" s="9" t="s">
        <v>78</v>
      </c>
      <c r="C54" s="13" t="s">
        <v>65</v>
      </c>
      <c r="D54" s="129" t="s">
        <v>89</v>
      </c>
      <c r="E54" s="9" t="s">
        <v>122</v>
      </c>
      <c r="F54" s="13"/>
      <c r="G54" s="129" t="s">
        <v>67</v>
      </c>
      <c r="H54" s="147"/>
      <c r="I54" s="19"/>
      <c r="J54" s="9" t="s">
        <v>91</v>
      </c>
      <c r="K54" s="13" t="s">
        <v>65</v>
      </c>
      <c r="L54" s="130"/>
      <c r="M54" s="9"/>
      <c r="N54" s="13"/>
      <c r="O54" s="13"/>
      <c r="P54" s="9"/>
      <c r="Q54" s="13"/>
      <c r="R54" s="13"/>
    </row>
    <row r="55" spans="1:18" x14ac:dyDescent="0.3">
      <c r="A55" s="8"/>
      <c r="B55" s="9" t="s">
        <v>90</v>
      </c>
      <c r="C55" s="13" t="s">
        <v>65</v>
      </c>
      <c r="D55" s="131"/>
      <c r="E55" s="9" t="s">
        <v>121</v>
      </c>
      <c r="F55" s="13"/>
      <c r="G55" s="130"/>
      <c r="H55" s="148"/>
      <c r="I55" s="19"/>
      <c r="J55" s="10" t="s">
        <v>92</v>
      </c>
      <c r="K55" s="16" t="s">
        <v>65</v>
      </c>
      <c r="L55" s="130"/>
      <c r="M55" s="9"/>
      <c r="N55" s="13"/>
      <c r="O55" s="13"/>
      <c r="P55" s="9"/>
      <c r="Q55" s="13"/>
      <c r="R55" s="9"/>
    </row>
    <row r="56" spans="1:18" x14ac:dyDescent="0.3">
      <c r="A56" s="8"/>
      <c r="B56" s="9" t="s">
        <v>55</v>
      </c>
      <c r="C56" s="13" t="s">
        <v>60</v>
      </c>
      <c r="D56" s="12" t="s">
        <v>87</v>
      </c>
      <c r="E56" s="9" t="s">
        <v>69</v>
      </c>
      <c r="F56" s="13"/>
      <c r="G56" s="131"/>
      <c r="H56" s="148"/>
      <c r="I56" s="19"/>
      <c r="J56" s="10" t="s">
        <v>93</v>
      </c>
      <c r="K56" s="16" t="s">
        <v>65</v>
      </c>
      <c r="L56" s="130"/>
      <c r="M56" s="9"/>
      <c r="N56" s="13"/>
      <c r="O56" s="13"/>
      <c r="P56" s="9"/>
      <c r="Q56" s="13"/>
      <c r="R56" s="9"/>
    </row>
    <row r="57" spans="1:18" x14ac:dyDescent="0.3">
      <c r="A57" s="8"/>
      <c r="B57" s="9"/>
      <c r="C57" s="13"/>
      <c r="D57" s="12"/>
      <c r="E57" s="9" t="s">
        <v>10</v>
      </c>
      <c r="F57" s="13"/>
      <c r="G57" s="129" t="s">
        <v>9</v>
      </c>
      <c r="H57" s="148"/>
      <c r="I57" s="19"/>
      <c r="J57" s="10" t="s">
        <v>94</v>
      </c>
      <c r="K57" s="16" t="s">
        <v>65</v>
      </c>
      <c r="L57" s="131"/>
      <c r="M57" s="9"/>
      <c r="N57" s="13"/>
      <c r="O57" s="13"/>
      <c r="P57" s="9"/>
      <c r="Q57" s="13"/>
      <c r="R57" s="9"/>
    </row>
    <row r="58" spans="1:18" x14ac:dyDescent="0.3">
      <c r="A58" s="8"/>
      <c r="B58" s="9"/>
      <c r="C58" s="13"/>
      <c r="D58" s="12"/>
      <c r="E58" s="10" t="s">
        <v>11</v>
      </c>
      <c r="F58" s="13"/>
      <c r="G58" s="130"/>
      <c r="H58" s="148"/>
      <c r="I58" s="19"/>
      <c r="J58" s="10"/>
      <c r="K58" s="16"/>
      <c r="L58" s="9"/>
      <c r="M58" s="9"/>
      <c r="N58" s="13"/>
      <c r="O58" s="13"/>
      <c r="P58" s="9"/>
      <c r="Q58" s="13"/>
      <c r="R58" s="9"/>
    </row>
    <row r="59" spans="1:18" x14ac:dyDescent="0.3">
      <c r="A59" s="8"/>
      <c r="B59" s="9"/>
      <c r="C59" s="13"/>
      <c r="D59" s="12"/>
      <c r="E59" s="9" t="s">
        <v>12</v>
      </c>
      <c r="F59" s="13"/>
      <c r="G59" s="131"/>
      <c r="H59" s="148"/>
      <c r="I59" s="19"/>
      <c r="J59" s="9"/>
      <c r="K59" s="13"/>
      <c r="L59" s="13"/>
      <c r="M59" s="9"/>
      <c r="N59" s="13"/>
      <c r="O59" s="13"/>
      <c r="P59" s="9" t="s">
        <v>23</v>
      </c>
      <c r="Q59" s="13" t="s">
        <v>65</v>
      </c>
      <c r="R59" s="129" t="s">
        <v>89</v>
      </c>
    </row>
    <row r="60" spans="1:18" x14ac:dyDescent="0.3">
      <c r="A60" s="8" t="s">
        <v>44</v>
      </c>
      <c r="B60" s="10" t="s">
        <v>28</v>
      </c>
      <c r="C60" s="16" t="s">
        <v>61</v>
      </c>
      <c r="D60" s="129" t="s">
        <v>26</v>
      </c>
      <c r="E60" s="9"/>
      <c r="F60" s="13"/>
      <c r="G60" s="12"/>
      <c r="H60" s="148"/>
      <c r="I60" s="19"/>
      <c r="J60" s="9"/>
      <c r="K60" s="13"/>
      <c r="L60" s="13"/>
      <c r="M60" s="9"/>
      <c r="N60" s="13"/>
      <c r="O60" s="13"/>
      <c r="P60" s="9" t="s">
        <v>78</v>
      </c>
      <c r="Q60" s="13" t="s">
        <v>65</v>
      </c>
      <c r="R60" s="130"/>
    </row>
    <row r="61" spans="1:18" x14ac:dyDescent="0.3">
      <c r="A61" s="8"/>
      <c r="B61" s="10" t="s">
        <v>28</v>
      </c>
      <c r="C61" s="16" t="s">
        <v>60</v>
      </c>
      <c r="D61" s="130"/>
      <c r="E61" s="9"/>
      <c r="F61" s="13"/>
      <c r="G61" s="12"/>
      <c r="H61" s="148"/>
      <c r="I61" s="19"/>
      <c r="J61" s="9"/>
      <c r="K61" s="13"/>
      <c r="L61" s="13"/>
      <c r="M61" s="9"/>
      <c r="N61" s="13"/>
      <c r="O61" s="9"/>
      <c r="P61" s="9" t="s">
        <v>91</v>
      </c>
      <c r="Q61" s="13" t="s">
        <v>65</v>
      </c>
      <c r="R61" s="130"/>
    </row>
    <row r="62" spans="1:18" x14ac:dyDescent="0.3">
      <c r="A62" s="8"/>
      <c r="B62" s="9" t="s">
        <v>64</v>
      </c>
      <c r="C62" s="13" t="s">
        <v>60</v>
      </c>
      <c r="D62" s="131"/>
      <c r="E62" s="9"/>
      <c r="F62" s="13"/>
      <c r="G62" s="12"/>
      <c r="H62" s="148"/>
      <c r="I62" s="19"/>
      <c r="J62" s="9"/>
      <c r="K62" s="13"/>
      <c r="L62" s="13"/>
      <c r="M62" s="9"/>
      <c r="N62" s="13"/>
      <c r="O62" s="9"/>
      <c r="P62" s="9" t="s">
        <v>92</v>
      </c>
      <c r="Q62" s="13" t="s">
        <v>65</v>
      </c>
      <c r="R62" s="130"/>
    </row>
    <row r="63" spans="1:18" x14ac:dyDescent="0.3">
      <c r="A63" s="8"/>
      <c r="B63" s="9" t="s">
        <v>180</v>
      </c>
      <c r="C63" s="13" t="s">
        <v>60</v>
      </c>
      <c r="D63" s="12" t="s">
        <v>181</v>
      </c>
      <c r="E63" s="9"/>
      <c r="F63" s="13"/>
      <c r="G63" s="13"/>
      <c r="H63" s="148"/>
      <c r="I63" s="19"/>
      <c r="J63" s="9"/>
      <c r="K63" s="13"/>
      <c r="L63" s="13"/>
      <c r="M63" s="9"/>
      <c r="N63" s="13"/>
      <c r="O63" s="9"/>
      <c r="P63" s="9" t="s">
        <v>93</v>
      </c>
      <c r="Q63" s="13" t="s">
        <v>65</v>
      </c>
      <c r="R63" s="130"/>
    </row>
    <row r="64" spans="1:18" x14ac:dyDescent="0.3">
      <c r="A64" s="8"/>
      <c r="B64" s="9"/>
      <c r="C64" s="13"/>
      <c r="D64" s="12"/>
      <c r="E64" s="9"/>
      <c r="F64" s="13"/>
      <c r="G64" s="13"/>
      <c r="H64" s="148"/>
      <c r="I64" s="19"/>
      <c r="J64" s="9"/>
      <c r="K64" s="13"/>
      <c r="L64" s="13"/>
      <c r="M64" s="9"/>
      <c r="N64" s="13"/>
      <c r="O64" s="9"/>
      <c r="P64" s="9" t="s">
        <v>94</v>
      </c>
      <c r="Q64" s="13" t="s">
        <v>65</v>
      </c>
      <c r="R64" s="131"/>
    </row>
    <row r="65" spans="1:18" x14ac:dyDescent="0.3">
      <c r="A65" s="8"/>
      <c r="B65" s="9"/>
      <c r="C65" s="13"/>
      <c r="D65" s="12"/>
      <c r="E65" s="9"/>
      <c r="F65" s="13"/>
      <c r="G65" s="13"/>
      <c r="H65" s="149"/>
      <c r="I65" s="19"/>
      <c r="J65" s="9"/>
      <c r="K65" s="13"/>
      <c r="L65" s="13"/>
      <c r="M65" s="9"/>
      <c r="N65" s="13"/>
      <c r="O65" s="13"/>
      <c r="P65" s="9"/>
      <c r="Q65" s="13"/>
      <c r="R65" s="13"/>
    </row>
    <row r="66" spans="1:18" ht="15" customHeight="1" x14ac:dyDescent="0.3">
      <c r="A66" s="8" t="s">
        <v>45</v>
      </c>
      <c r="B66" s="10"/>
      <c r="C66" s="13"/>
      <c r="D66" s="14"/>
      <c r="E66" s="9" t="s">
        <v>78</v>
      </c>
      <c r="F66" s="13" t="s">
        <v>65</v>
      </c>
      <c r="G66" s="129" t="s">
        <v>89</v>
      </c>
      <c r="H66" s="147"/>
      <c r="I66" s="19" t="s">
        <v>169</v>
      </c>
      <c r="J66" s="9" t="s">
        <v>101</v>
      </c>
      <c r="K66" s="13" t="s">
        <v>60</v>
      </c>
      <c r="L66" s="138" t="s">
        <v>100</v>
      </c>
      <c r="M66" s="9"/>
      <c r="N66" s="13"/>
      <c r="O66" s="13"/>
      <c r="P66" s="9"/>
      <c r="Q66" s="13"/>
      <c r="R66" s="13"/>
    </row>
    <row r="67" spans="1:18" x14ac:dyDescent="0.3">
      <c r="A67" s="8"/>
      <c r="B67" s="10"/>
      <c r="C67" s="13"/>
      <c r="D67" s="14"/>
      <c r="E67" s="9" t="s">
        <v>90</v>
      </c>
      <c r="F67" s="13" t="s">
        <v>65</v>
      </c>
      <c r="G67" s="131"/>
      <c r="H67" s="148"/>
      <c r="I67" s="19"/>
      <c r="J67" s="9" t="s">
        <v>102</v>
      </c>
      <c r="K67" s="13" t="s">
        <v>60</v>
      </c>
      <c r="L67" s="139"/>
      <c r="M67" s="9"/>
      <c r="N67" s="13"/>
      <c r="O67" s="13"/>
      <c r="P67" s="9"/>
      <c r="Q67" s="13"/>
      <c r="R67" s="13"/>
    </row>
    <row r="68" spans="1:18" x14ac:dyDescent="0.3">
      <c r="A68" s="8"/>
      <c r="B68" s="9"/>
      <c r="C68" s="13"/>
      <c r="D68" s="12"/>
      <c r="E68" s="9" t="s">
        <v>55</v>
      </c>
      <c r="F68" s="13" t="s">
        <v>60</v>
      </c>
      <c r="G68" s="12" t="s">
        <v>87</v>
      </c>
      <c r="H68" s="148"/>
      <c r="I68" s="19"/>
      <c r="J68" s="9" t="s">
        <v>103</v>
      </c>
      <c r="K68" s="13" t="s">
        <v>60</v>
      </c>
      <c r="L68" s="139"/>
      <c r="M68" s="9"/>
      <c r="N68" s="13"/>
      <c r="O68" s="13"/>
      <c r="P68" s="9"/>
      <c r="Q68" s="13"/>
      <c r="R68" s="13"/>
    </row>
    <row r="69" spans="1:18" x14ac:dyDescent="0.3">
      <c r="A69" s="8"/>
      <c r="B69" s="9"/>
      <c r="C69" s="13"/>
      <c r="D69" s="12"/>
      <c r="E69" s="9"/>
      <c r="F69" s="13"/>
      <c r="G69" s="12"/>
      <c r="H69" s="148"/>
      <c r="I69" s="19"/>
      <c r="J69" s="9" t="s">
        <v>104</v>
      </c>
      <c r="K69" s="13" t="s">
        <v>60</v>
      </c>
      <c r="L69" s="139"/>
      <c r="M69" s="9"/>
      <c r="N69" s="13"/>
      <c r="O69" s="13"/>
      <c r="P69" s="9"/>
      <c r="Q69" s="13"/>
      <c r="R69" s="9"/>
    </row>
    <row r="70" spans="1:18" x14ac:dyDescent="0.3">
      <c r="A70" s="8"/>
      <c r="B70" s="10"/>
      <c r="C70" s="13"/>
      <c r="D70" s="12"/>
      <c r="E70" s="9"/>
      <c r="F70" s="13"/>
      <c r="G70" s="12"/>
      <c r="H70" s="148"/>
      <c r="I70" s="19"/>
      <c r="J70" s="9" t="s">
        <v>105</v>
      </c>
      <c r="K70" s="13" t="s">
        <v>60</v>
      </c>
      <c r="L70" s="139"/>
      <c r="M70" s="9"/>
      <c r="N70" s="13"/>
      <c r="O70" s="13"/>
      <c r="P70" s="9"/>
      <c r="Q70" s="13"/>
      <c r="R70" s="9"/>
    </row>
    <row r="71" spans="1:18" x14ac:dyDescent="0.3">
      <c r="A71" s="8"/>
      <c r="B71" s="10"/>
      <c r="C71" s="13"/>
      <c r="D71" s="14"/>
      <c r="E71" s="9"/>
      <c r="F71" s="13"/>
      <c r="G71" s="12"/>
      <c r="H71" s="148"/>
      <c r="I71" s="19"/>
      <c r="J71" s="9" t="s">
        <v>106</v>
      </c>
      <c r="K71" s="13" t="s">
        <v>60</v>
      </c>
      <c r="L71" s="139"/>
      <c r="M71" s="9"/>
      <c r="N71" s="13"/>
      <c r="O71" s="13"/>
      <c r="P71" s="9"/>
      <c r="Q71" s="13"/>
      <c r="R71" s="13"/>
    </row>
    <row r="72" spans="1:18" x14ac:dyDescent="0.3">
      <c r="A72" s="8" t="s">
        <v>46</v>
      </c>
      <c r="B72" s="10"/>
      <c r="C72" s="13"/>
      <c r="D72" s="14"/>
      <c r="E72" s="10" t="s">
        <v>28</v>
      </c>
      <c r="F72" s="16" t="s">
        <v>61</v>
      </c>
      <c r="G72" s="129" t="s">
        <v>26</v>
      </c>
      <c r="H72" s="148"/>
      <c r="I72" s="19"/>
      <c r="J72" s="9" t="s">
        <v>107</v>
      </c>
      <c r="K72" s="13" t="s">
        <v>60</v>
      </c>
      <c r="L72" s="140"/>
      <c r="M72" s="9"/>
      <c r="N72" s="13"/>
      <c r="O72" s="13"/>
      <c r="P72" s="9"/>
      <c r="Q72" s="13"/>
      <c r="R72" s="13"/>
    </row>
    <row r="73" spans="1:18" x14ac:dyDescent="0.3">
      <c r="A73" s="8"/>
      <c r="B73" s="10"/>
      <c r="C73" s="13"/>
      <c r="D73" s="14"/>
      <c r="E73" s="10" t="s">
        <v>28</v>
      </c>
      <c r="F73" s="16" t="s">
        <v>60</v>
      </c>
      <c r="G73" s="130"/>
      <c r="H73" s="148"/>
      <c r="I73" s="19"/>
      <c r="J73" s="9"/>
      <c r="K73" s="13"/>
      <c r="L73" s="13"/>
      <c r="M73" s="9"/>
      <c r="N73" s="13"/>
      <c r="O73" s="13"/>
      <c r="P73" s="9"/>
      <c r="Q73" s="13"/>
      <c r="R73" s="13"/>
    </row>
    <row r="74" spans="1:18" x14ac:dyDescent="0.3">
      <c r="A74" s="8"/>
      <c r="B74" s="10"/>
      <c r="C74" s="13"/>
      <c r="D74" s="14"/>
      <c r="E74" s="9" t="s">
        <v>64</v>
      </c>
      <c r="F74" s="13" t="s">
        <v>60</v>
      </c>
      <c r="G74" s="131"/>
      <c r="H74" s="148"/>
      <c r="I74" s="19"/>
      <c r="J74" s="9"/>
      <c r="K74" s="13"/>
      <c r="L74" s="13"/>
      <c r="M74" s="9"/>
      <c r="N74" s="13"/>
      <c r="O74" s="13"/>
      <c r="P74" s="9" t="s">
        <v>101</v>
      </c>
      <c r="Q74" s="13" t="s">
        <v>60</v>
      </c>
      <c r="R74" s="138" t="s">
        <v>100</v>
      </c>
    </row>
    <row r="75" spans="1:18" x14ac:dyDescent="0.3">
      <c r="A75" s="8"/>
      <c r="B75" s="10"/>
      <c r="C75" s="13"/>
      <c r="D75" s="14"/>
      <c r="E75" s="9" t="s">
        <v>180</v>
      </c>
      <c r="F75" s="13" t="s">
        <v>60</v>
      </c>
      <c r="G75" s="12" t="s">
        <v>181</v>
      </c>
      <c r="H75" s="148"/>
      <c r="I75" s="19"/>
      <c r="J75" s="9"/>
      <c r="K75" s="13"/>
      <c r="L75" s="13"/>
      <c r="M75" s="9"/>
      <c r="N75" s="13"/>
      <c r="O75" s="13"/>
      <c r="P75" s="9" t="s">
        <v>102</v>
      </c>
      <c r="Q75" s="13" t="s">
        <v>60</v>
      </c>
      <c r="R75" s="139"/>
    </row>
    <row r="76" spans="1:18" x14ac:dyDescent="0.3">
      <c r="A76" s="8"/>
      <c r="B76" s="10"/>
      <c r="C76" s="13"/>
      <c r="D76" s="14"/>
      <c r="E76" s="9"/>
      <c r="F76" s="13"/>
      <c r="G76" s="12"/>
      <c r="H76" s="148"/>
      <c r="I76" s="19"/>
      <c r="J76" s="10"/>
      <c r="K76" s="16"/>
      <c r="L76" s="13"/>
      <c r="M76" s="9"/>
      <c r="N76" s="13"/>
      <c r="O76" s="12"/>
      <c r="P76" s="9" t="s">
        <v>103</v>
      </c>
      <c r="Q76" s="13" t="s">
        <v>60</v>
      </c>
      <c r="R76" s="139"/>
    </row>
    <row r="77" spans="1:18" x14ac:dyDescent="0.3">
      <c r="A77" s="8"/>
      <c r="B77" s="10"/>
      <c r="C77" s="13"/>
      <c r="D77" s="14"/>
      <c r="E77" s="9"/>
      <c r="F77" s="13"/>
      <c r="G77" s="12"/>
      <c r="H77" s="148"/>
      <c r="I77" s="19"/>
      <c r="J77" s="9"/>
      <c r="K77" s="13"/>
      <c r="L77" s="13"/>
      <c r="M77" s="9"/>
      <c r="N77" s="13"/>
      <c r="O77" s="12"/>
      <c r="P77" s="9" t="s">
        <v>104</v>
      </c>
      <c r="Q77" s="13" t="s">
        <v>60</v>
      </c>
      <c r="R77" s="139"/>
    </row>
    <row r="78" spans="1:18" x14ac:dyDescent="0.3">
      <c r="A78" s="8" t="s">
        <v>47</v>
      </c>
      <c r="B78" s="10"/>
      <c r="C78" s="16"/>
      <c r="D78" s="12"/>
      <c r="E78" s="10"/>
      <c r="F78" s="13"/>
      <c r="G78" s="13"/>
      <c r="H78" s="148"/>
      <c r="I78" s="19"/>
      <c r="J78" s="9"/>
      <c r="K78" s="13"/>
      <c r="L78" s="13"/>
      <c r="M78" s="9"/>
      <c r="N78" s="13"/>
      <c r="O78" s="12"/>
      <c r="P78" s="9" t="s">
        <v>105</v>
      </c>
      <c r="Q78" s="13" t="s">
        <v>60</v>
      </c>
      <c r="R78" s="139"/>
    </row>
    <row r="79" spans="1:18" x14ac:dyDescent="0.3">
      <c r="A79" s="8"/>
      <c r="B79" s="10"/>
      <c r="C79" s="16"/>
      <c r="D79" s="12"/>
      <c r="E79" s="10"/>
      <c r="F79" s="13"/>
      <c r="G79" s="13"/>
      <c r="H79" s="148"/>
      <c r="I79" s="19"/>
      <c r="J79" s="9"/>
      <c r="K79" s="13"/>
      <c r="L79" s="13"/>
      <c r="M79" s="9"/>
      <c r="N79" s="13"/>
      <c r="O79" s="12"/>
      <c r="P79" s="9" t="s">
        <v>106</v>
      </c>
      <c r="Q79" s="13" t="s">
        <v>60</v>
      </c>
      <c r="R79" s="139"/>
    </row>
    <row r="80" spans="1:18" x14ac:dyDescent="0.3">
      <c r="A80" s="8"/>
      <c r="B80" s="9"/>
      <c r="C80" s="13"/>
      <c r="D80" s="12"/>
      <c r="E80" s="10"/>
      <c r="F80" s="13"/>
      <c r="G80" s="13"/>
      <c r="H80" s="148"/>
      <c r="I80" s="19"/>
      <c r="J80" s="9"/>
      <c r="K80" s="13"/>
      <c r="L80" s="13"/>
      <c r="M80" s="9"/>
      <c r="N80" s="13"/>
      <c r="O80" s="13"/>
      <c r="P80" s="9" t="s">
        <v>107</v>
      </c>
      <c r="Q80" s="13" t="s">
        <v>60</v>
      </c>
      <c r="R80" s="140"/>
    </row>
    <row r="81" spans="1:18" x14ac:dyDescent="0.3">
      <c r="A81" s="8"/>
      <c r="B81" s="10"/>
      <c r="C81" s="13"/>
      <c r="D81" s="14"/>
      <c r="E81" s="10"/>
      <c r="F81" s="13"/>
      <c r="G81" s="13"/>
      <c r="H81" s="148"/>
      <c r="I81" s="19"/>
      <c r="J81" s="9"/>
      <c r="K81" s="13"/>
      <c r="L81" s="13"/>
      <c r="M81" s="9"/>
      <c r="N81" s="13"/>
      <c r="O81" s="13"/>
      <c r="P81" s="9"/>
      <c r="Q81" s="13"/>
      <c r="R81" s="13"/>
    </row>
    <row r="82" spans="1:18" x14ac:dyDescent="0.3">
      <c r="A82" s="8"/>
      <c r="B82" s="10"/>
      <c r="C82" s="13"/>
      <c r="D82" s="14"/>
      <c r="E82" s="10"/>
      <c r="F82" s="13"/>
      <c r="G82" s="13"/>
      <c r="H82" s="148"/>
      <c r="I82" s="19" t="s">
        <v>170</v>
      </c>
      <c r="J82" s="10" t="s">
        <v>119</v>
      </c>
      <c r="K82" s="16"/>
      <c r="L82" s="144" t="s">
        <v>67</v>
      </c>
      <c r="M82" s="9"/>
      <c r="N82" s="13"/>
      <c r="O82" s="12"/>
      <c r="P82" s="9"/>
      <c r="Q82" s="13"/>
      <c r="R82" s="12"/>
    </row>
    <row r="83" spans="1:18" x14ac:dyDescent="0.3">
      <c r="A83" s="8"/>
      <c r="B83" s="10"/>
      <c r="C83" s="13"/>
      <c r="D83" s="14"/>
      <c r="E83" s="10"/>
      <c r="F83" s="13"/>
      <c r="G83" s="13"/>
      <c r="H83" s="148"/>
      <c r="I83" s="19"/>
      <c r="J83" s="10" t="s">
        <v>74</v>
      </c>
      <c r="K83" s="16"/>
      <c r="L83" s="145"/>
      <c r="M83" s="9"/>
      <c r="N83" s="13"/>
      <c r="O83" s="12"/>
      <c r="P83" s="9"/>
      <c r="Q83" s="13"/>
      <c r="R83" s="12"/>
    </row>
    <row r="84" spans="1:18" x14ac:dyDescent="0.3">
      <c r="A84" s="8" t="s">
        <v>48</v>
      </c>
      <c r="B84" s="10" t="s">
        <v>18</v>
      </c>
      <c r="C84" s="16" t="s">
        <v>60</v>
      </c>
      <c r="D84" s="12" t="s">
        <v>100</v>
      </c>
      <c r="E84" s="10"/>
      <c r="F84" s="13"/>
      <c r="G84" s="13"/>
      <c r="H84" s="148"/>
      <c r="I84" s="19"/>
      <c r="J84" s="10" t="s">
        <v>120</v>
      </c>
      <c r="K84" s="16"/>
      <c r="L84" s="145"/>
      <c r="M84" s="9"/>
      <c r="N84" s="13"/>
      <c r="O84" s="12"/>
      <c r="P84" s="9"/>
      <c r="Q84" s="13"/>
      <c r="R84" s="12"/>
    </row>
    <row r="85" spans="1:18" x14ac:dyDescent="0.3">
      <c r="A85" s="8"/>
      <c r="B85" s="10" t="s">
        <v>353</v>
      </c>
      <c r="C85" s="16" t="s">
        <v>60</v>
      </c>
      <c r="D85" s="129" t="s">
        <v>355</v>
      </c>
      <c r="E85" s="10"/>
      <c r="F85" s="13"/>
      <c r="G85" s="13"/>
      <c r="H85" s="148"/>
      <c r="I85" s="19"/>
      <c r="J85" s="10" t="s">
        <v>176</v>
      </c>
      <c r="K85" s="16"/>
      <c r="L85" s="145"/>
      <c r="M85" s="9"/>
      <c r="N85" s="13"/>
      <c r="O85" s="12"/>
      <c r="P85" s="9"/>
      <c r="Q85" s="13"/>
      <c r="R85" s="12"/>
    </row>
    <row r="86" spans="1:18" x14ac:dyDescent="0.3">
      <c r="A86" s="8"/>
      <c r="B86" s="9" t="s">
        <v>354</v>
      </c>
      <c r="C86" s="13" t="s">
        <v>60</v>
      </c>
      <c r="D86" s="130"/>
      <c r="E86" s="10"/>
      <c r="F86" s="13"/>
      <c r="G86" s="13"/>
      <c r="H86" s="148"/>
      <c r="I86" s="19"/>
      <c r="J86" s="9" t="s">
        <v>68</v>
      </c>
      <c r="K86" s="13"/>
      <c r="L86" s="145"/>
      <c r="M86" s="10"/>
      <c r="N86" s="13"/>
      <c r="O86" s="14"/>
      <c r="P86" s="9"/>
      <c r="Q86" s="13"/>
      <c r="R86" s="13"/>
    </row>
    <row r="87" spans="1:18" x14ac:dyDescent="0.3">
      <c r="A87" s="8"/>
      <c r="B87" s="10" t="s">
        <v>358</v>
      </c>
      <c r="C87" s="13" t="s">
        <v>60</v>
      </c>
      <c r="D87" s="131"/>
      <c r="E87" s="10"/>
      <c r="F87" s="13"/>
      <c r="G87" s="13"/>
      <c r="H87" s="148"/>
      <c r="I87" s="19"/>
      <c r="J87" s="9" t="s">
        <v>69</v>
      </c>
      <c r="K87" s="13"/>
      <c r="L87" s="145"/>
      <c r="M87" s="9"/>
      <c r="N87" s="13"/>
      <c r="O87" s="13"/>
      <c r="P87" s="9"/>
      <c r="Q87" s="13"/>
      <c r="R87" s="13"/>
    </row>
    <row r="88" spans="1:18" x14ac:dyDescent="0.3">
      <c r="A88" s="8"/>
      <c r="B88" s="10"/>
      <c r="C88" s="13"/>
      <c r="D88" s="14"/>
      <c r="E88" s="10"/>
      <c r="F88" s="13"/>
      <c r="G88" s="13"/>
      <c r="H88" s="149"/>
      <c r="I88" s="19"/>
      <c r="J88" s="10" t="s">
        <v>121</v>
      </c>
      <c r="K88" s="16"/>
      <c r="L88" s="146"/>
      <c r="M88" s="9"/>
      <c r="N88" s="13"/>
      <c r="O88" s="14"/>
      <c r="P88" s="9"/>
      <c r="Q88" s="13"/>
      <c r="R88" s="9"/>
    </row>
    <row r="89" spans="1:18" x14ac:dyDescent="0.3">
      <c r="A89" s="8"/>
      <c r="B89" s="10"/>
      <c r="C89" s="13"/>
      <c r="D89" s="14"/>
      <c r="E89" s="10"/>
      <c r="F89" s="13"/>
      <c r="G89" s="13"/>
      <c r="H89" s="147"/>
      <c r="I89" s="19"/>
      <c r="J89" s="9"/>
      <c r="K89" s="13"/>
      <c r="L89" s="9"/>
      <c r="M89" s="9"/>
      <c r="N89" s="13"/>
      <c r="O89" s="14"/>
      <c r="P89" s="9"/>
      <c r="Q89" s="13"/>
      <c r="R89" s="9"/>
    </row>
    <row r="90" spans="1:18" x14ac:dyDescent="0.3">
      <c r="A90" s="8">
        <v>0.75</v>
      </c>
      <c r="B90" s="9"/>
      <c r="C90" s="13"/>
      <c r="D90" s="14"/>
      <c r="E90" s="10" t="s">
        <v>18</v>
      </c>
      <c r="F90" s="16" t="s">
        <v>60</v>
      </c>
      <c r="G90" s="12" t="s">
        <v>100</v>
      </c>
      <c r="H90" s="148"/>
      <c r="I90" s="19"/>
      <c r="J90" s="9"/>
      <c r="K90" s="13"/>
      <c r="L90" s="13"/>
      <c r="M90" s="9"/>
      <c r="N90" s="13"/>
      <c r="O90" s="14"/>
      <c r="P90" s="10" t="s">
        <v>119</v>
      </c>
      <c r="Q90" s="16"/>
      <c r="R90" s="144" t="s">
        <v>67</v>
      </c>
    </row>
    <row r="91" spans="1:18" x14ac:dyDescent="0.3">
      <c r="A91" s="8"/>
      <c r="B91" s="9"/>
      <c r="C91" s="13"/>
      <c r="D91" s="12"/>
      <c r="E91" s="9"/>
      <c r="F91" s="13"/>
      <c r="G91" s="13"/>
      <c r="H91" s="148"/>
      <c r="I91" s="19"/>
      <c r="J91" s="9"/>
      <c r="K91" s="13"/>
      <c r="L91" s="13"/>
      <c r="M91" s="9"/>
      <c r="N91" s="13"/>
      <c r="O91" s="14"/>
      <c r="P91" s="10" t="s">
        <v>74</v>
      </c>
      <c r="Q91" s="16"/>
      <c r="R91" s="145"/>
    </row>
    <row r="92" spans="1:18" x14ac:dyDescent="0.3">
      <c r="A92" s="8"/>
      <c r="B92" s="9"/>
      <c r="C92" s="13"/>
      <c r="D92" s="12"/>
      <c r="E92" s="9"/>
      <c r="F92" s="13"/>
      <c r="G92" s="13"/>
      <c r="H92" s="148"/>
      <c r="I92" s="19"/>
      <c r="J92" s="9"/>
      <c r="K92" s="13"/>
      <c r="L92" s="13"/>
      <c r="M92" s="9"/>
      <c r="N92" s="13"/>
      <c r="O92" s="13"/>
      <c r="P92" s="10" t="s">
        <v>120</v>
      </c>
      <c r="Q92" s="16"/>
      <c r="R92" s="145"/>
    </row>
    <row r="93" spans="1:18" x14ac:dyDescent="0.3">
      <c r="A93" s="8"/>
      <c r="B93" s="9"/>
      <c r="C93" s="13"/>
      <c r="D93" s="14"/>
      <c r="E93" s="9"/>
      <c r="F93" s="13"/>
      <c r="G93" s="13"/>
      <c r="H93" s="148"/>
      <c r="I93" s="19"/>
      <c r="J93" s="9"/>
      <c r="K93" s="13"/>
      <c r="L93" s="13"/>
      <c r="M93" s="9"/>
      <c r="N93" s="13"/>
      <c r="O93" s="13"/>
      <c r="P93" s="10" t="s">
        <v>176</v>
      </c>
      <c r="Q93" s="16"/>
      <c r="R93" s="145"/>
    </row>
    <row r="94" spans="1:18" x14ac:dyDescent="0.3">
      <c r="A94" s="8"/>
      <c r="B94" s="9"/>
      <c r="C94" s="13"/>
      <c r="D94" s="14"/>
      <c r="E94" s="9"/>
      <c r="F94" s="13"/>
      <c r="G94" s="13"/>
      <c r="H94" s="148"/>
      <c r="I94" s="19"/>
      <c r="J94" s="9"/>
      <c r="K94" s="13"/>
      <c r="L94" s="9"/>
      <c r="M94" s="9"/>
      <c r="N94" s="13"/>
      <c r="O94" s="13"/>
      <c r="P94" s="9" t="s">
        <v>68</v>
      </c>
      <c r="Q94" s="13"/>
      <c r="R94" s="145"/>
    </row>
    <row r="95" spans="1:18" x14ac:dyDescent="0.3">
      <c r="A95" s="8"/>
      <c r="B95" s="9"/>
      <c r="C95" s="13"/>
      <c r="D95" s="14"/>
      <c r="E95" s="9"/>
      <c r="F95" s="13"/>
      <c r="G95" s="13"/>
      <c r="H95" s="148"/>
      <c r="I95" s="19"/>
      <c r="J95" s="9"/>
      <c r="K95" s="13"/>
      <c r="L95" s="9"/>
      <c r="M95" s="9"/>
      <c r="N95" s="13"/>
      <c r="O95" s="13"/>
      <c r="P95" s="9" t="s">
        <v>69</v>
      </c>
      <c r="Q95" s="13"/>
      <c r="R95" s="145"/>
    </row>
    <row r="96" spans="1:18" x14ac:dyDescent="0.3">
      <c r="A96" s="8">
        <v>0.77083333333333337</v>
      </c>
      <c r="B96" s="9"/>
      <c r="C96" s="13"/>
      <c r="D96" s="14"/>
      <c r="E96" s="9"/>
      <c r="F96" s="13"/>
      <c r="G96" s="9"/>
      <c r="H96" s="148"/>
      <c r="I96" s="19"/>
      <c r="J96" s="9"/>
      <c r="K96" s="13"/>
      <c r="L96" s="9"/>
      <c r="M96" s="9"/>
      <c r="N96" s="13"/>
      <c r="O96" s="13"/>
      <c r="P96" s="10" t="s">
        <v>121</v>
      </c>
      <c r="Q96" s="16"/>
      <c r="R96" s="146"/>
    </row>
    <row r="97" spans="1:18" x14ac:dyDescent="0.3">
      <c r="A97" s="8"/>
      <c r="B97" s="9"/>
      <c r="C97" s="13"/>
      <c r="D97" s="14"/>
      <c r="E97" s="9"/>
      <c r="F97" s="13"/>
      <c r="G97" s="9"/>
      <c r="H97" s="148"/>
      <c r="I97" s="19"/>
      <c r="J97" s="9"/>
      <c r="K97" s="13"/>
      <c r="L97" s="9"/>
      <c r="M97" s="9"/>
      <c r="N97" s="13"/>
      <c r="O97" s="13"/>
      <c r="P97" s="9"/>
      <c r="Q97" s="13"/>
      <c r="R97" s="9"/>
    </row>
    <row r="98" spans="1:18" x14ac:dyDescent="0.3">
      <c r="A98" s="8"/>
      <c r="B98" s="9"/>
      <c r="C98" s="13"/>
      <c r="D98" s="14"/>
      <c r="E98" s="9"/>
      <c r="F98" s="13"/>
      <c r="G98" s="9"/>
      <c r="H98" s="148"/>
      <c r="I98" s="19" t="s">
        <v>171</v>
      </c>
      <c r="J98" s="9"/>
      <c r="K98" s="13"/>
      <c r="L98" s="13"/>
      <c r="M98" s="9" t="s">
        <v>28</v>
      </c>
      <c r="N98" s="13" t="s">
        <v>61</v>
      </c>
      <c r="O98" s="138" t="s">
        <v>26</v>
      </c>
      <c r="P98" s="9"/>
      <c r="Q98" s="13"/>
      <c r="R98" s="13"/>
    </row>
    <row r="99" spans="1:18" x14ac:dyDescent="0.3">
      <c r="A99" s="8"/>
      <c r="B99" s="9"/>
      <c r="C99" s="13"/>
      <c r="D99" s="14"/>
      <c r="E99" s="9"/>
      <c r="F99" s="13"/>
      <c r="G99" s="13"/>
      <c r="H99" s="148"/>
      <c r="I99" s="19"/>
      <c r="J99" s="9"/>
      <c r="K99" s="13"/>
      <c r="L99" s="13"/>
      <c r="M99" s="9" t="s">
        <v>28</v>
      </c>
      <c r="N99" s="13" t="s">
        <v>60</v>
      </c>
      <c r="O99" s="139"/>
      <c r="P99" s="9"/>
      <c r="Q99" s="13"/>
      <c r="R99" s="13"/>
    </row>
    <row r="100" spans="1:18" x14ac:dyDescent="0.3">
      <c r="A100" s="8"/>
      <c r="B100" s="9"/>
      <c r="C100" s="13"/>
      <c r="D100" s="14"/>
      <c r="E100" s="9"/>
      <c r="F100" s="13"/>
      <c r="G100" s="13"/>
      <c r="H100" s="148"/>
      <c r="I100" s="19"/>
      <c r="J100" s="10"/>
      <c r="K100" s="16"/>
      <c r="L100" s="13"/>
      <c r="M100" s="9" t="s">
        <v>165</v>
      </c>
      <c r="N100" s="13" t="s">
        <v>60</v>
      </c>
      <c r="O100" s="139"/>
      <c r="P100" s="9"/>
      <c r="Q100" s="13"/>
      <c r="R100" s="13"/>
    </row>
    <row r="101" spans="1:18" x14ac:dyDescent="0.3">
      <c r="A101" s="8"/>
      <c r="B101" s="9"/>
      <c r="C101" s="13"/>
      <c r="D101" s="14"/>
      <c r="E101" s="9"/>
      <c r="F101" s="13"/>
      <c r="G101" s="13"/>
      <c r="H101" s="149"/>
      <c r="I101" s="19"/>
      <c r="J101" s="9"/>
      <c r="K101" s="13"/>
      <c r="L101" s="13"/>
      <c r="M101" s="9" t="s">
        <v>64</v>
      </c>
      <c r="N101" s="13" t="s">
        <v>60</v>
      </c>
      <c r="O101" s="139"/>
      <c r="P101" s="9"/>
      <c r="Q101" s="13"/>
      <c r="R101" s="13"/>
    </row>
    <row r="102" spans="1:18" x14ac:dyDescent="0.3">
      <c r="A102" s="8"/>
      <c r="B102" s="9"/>
      <c r="C102" s="13"/>
      <c r="D102" s="14"/>
      <c r="E102" s="9"/>
      <c r="F102" s="13"/>
      <c r="G102" s="13"/>
      <c r="I102" s="19"/>
      <c r="J102" s="9"/>
      <c r="K102" s="13"/>
      <c r="L102" s="13"/>
      <c r="M102" s="9" t="s">
        <v>29</v>
      </c>
      <c r="N102" s="13" t="s">
        <v>60</v>
      </c>
      <c r="O102" s="139"/>
      <c r="P102" s="9"/>
      <c r="Q102" s="13"/>
      <c r="R102" s="13"/>
    </row>
    <row r="103" spans="1:18" x14ac:dyDescent="0.3">
      <c r="A103" s="8"/>
      <c r="B103" s="9"/>
      <c r="C103" s="13"/>
      <c r="D103" s="14"/>
      <c r="E103" s="9"/>
      <c r="F103" s="13"/>
      <c r="G103" s="13"/>
      <c r="I103" s="19"/>
      <c r="J103" s="9"/>
      <c r="K103" s="13"/>
      <c r="L103" s="12"/>
      <c r="M103" s="9" t="s">
        <v>166</v>
      </c>
      <c r="N103" s="13" t="s">
        <v>118</v>
      </c>
      <c r="O103" s="139"/>
      <c r="P103" s="9"/>
      <c r="Q103" s="13"/>
      <c r="R103" s="12"/>
    </row>
    <row r="104" spans="1:18" x14ac:dyDescent="0.3">
      <c r="A104" s="8"/>
      <c r="B104" s="9"/>
      <c r="C104" s="13"/>
      <c r="D104" s="14"/>
      <c r="E104" s="9"/>
      <c r="F104" s="13"/>
      <c r="G104" s="13"/>
      <c r="I104" s="19"/>
      <c r="J104" s="9"/>
      <c r="K104" s="13"/>
      <c r="L104" s="12"/>
      <c r="M104" s="9" t="s">
        <v>31</v>
      </c>
      <c r="N104" s="13" t="s">
        <v>61</v>
      </c>
      <c r="O104" s="139"/>
      <c r="P104" s="9"/>
      <c r="Q104" s="13"/>
      <c r="R104" s="12"/>
    </row>
    <row r="105" spans="1:18" x14ac:dyDescent="0.3">
      <c r="A105" s="8"/>
      <c r="B105" s="9"/>
      <c r="C105" s="13"/>
      <c r="D105" s="14"/>
      <c r="E105" s="9"/>
      <c r="F105" s="13"/>
      <c r="G105" s="13"/>
      <c r="I105" s="19"/>
      <c r="J105" s="9"/>
      <c r="K105" s="13"/>
      <c r="L105" s="12"/>
      <c r="M105" s="9" t="s">
        <v>167</v>
      </c>
      <c r="N105" s="13" t="s">
        <v>60</v>
      </c>
      <c r="O105" s="140"/>
      <c r="P105" s="9"/>
      <c r="Q105" s="13"/>
      <c r="R105" s="12"/>
    </row>
    <row r="106" spans="1:18" x14ac:dyDescent="0.3">
      <c r="I106" s="19"/>
      <c r="J106" s="9"/>
      <c r="K106" s="13"/>
      <c r="L106" s="14"/>
      <c r="M106" s="9" t="s">
        <v>179</v>
      </c>
      <c r="N106" s="13" t="s">
        <v>60</v>
      </c>
      <c r="O106" s="138" t="s">
        <v>181</v>
      </c>
      <c r="P106" s="9"/>
      <c r="Q106" s="13"/>
      <c r="R106" s="13"/>
    </row>
    <row r="107" spans="1:18" x14ac:dyDescent="0.3">
      <c r="I107" s="19"/>
      <c r="J107" s="9"/>
      <c r="K107" s="13"/>
      <c r="L107" s="13"/>
      <c r="M107" s="9" t="s">
        <v>180</v>
      </c>
      <c r="N107" s="13" t="s">
        <v>60</v>
      </c>
      <c r="O107" s="140"/>
      <c r="P107" s="9"/>
      <c r="Q107" s="9"/>
      <c r="R107" s="9"/>
    </row>
    <row r="108" spans="1:18" x14ac:dyDescent="0.3">
      <c r="I108" s="19"/>
      <c r="J108" s="9"/>
      <c r="K108" s="13"/>
      <c r="L108" s="13"/>
      <c r="M108" s="9"/>
      <c r="N108" s="13"/>
      <c r="O108" s="13"/>
      <c r="P108" s="9"/>
      <c r="Q108" s="9"/>
      <c r="R108" s="9"/>
    </row>
    <row r="109" spans="1:18" x14ac:dyDescent="0.3">
      <c r="I109" s="19"/>
      <c r="J109" s="9"/>
      <c r="K109" s="13"/>
      <c r="L109" s="13"/>
      <c r="M109" s="9"/>
      <c r="N109" s="13"/>
      <c r="O109" s="13"/>
      <c r="P109" s="9" t="s">
        <v>28</v>
      </c>
      <c r="Q109" s="13" t="s">
        <v>61</v>
      </c>
      <c r="R109" s="138" t="s">
        <v>26</v>
      </c>
    </row>
    <row r="110" spans="1:18" x14ac:dyDescent="0.3">
      <c r="I110" s="19"/>
      <c r="J110" s="9"/>
      <c r="K110" s="13"/>
      <c r="L110" s="13"/>
      <c r="M110" s="9"/>
      <c r="N110" s="13"/>
      <c r="O110" s="13"/>
      <c r="P110" s="9" t="s">
        <v>28</v>
      </c>
      <c r="Q110" s="13" t="s">
        <v>60</v>
      </c>
      <c r="R110" s="139"/>
    </row>
    <row r="111" spans="1:18" x14ac:dyDescent="0.3">
      <c r="I111" s="19"/>
      <c r="J111" s="9"/>
      <c r="K111" s="13"/>
      <c r="L111" s="13"/>
      <c r="M111" s="9"/>
      <c r="N111" s="13"/>
      <c r="O111" s="13"/>
      <c r="P111" s="9" t="s">
        <v>165</v>
      </c>
      <c r="Q111" s="13" t="s">
        <v>60</v>
      </c>
      <c r="R111" s="139"/>
    </row>
    <row r="112" spans="1:18" x14ac:dyDescent="0.3">
      <c r="I112" s="19"/>
      <c r="J112" s="9"/>
      <c r="K112" s="13"/>
      <c r="L112" s="12"/>
      <c r="M112" s="9"/>
      <c r="N112" s="13"/>
      <c r="O112" s="13"/>
      <c r="P112" s="9" t="s">
        <v>64</v>
      </c>
      <c r="Q112" s="13" t="s">
        <v>60</v>
      </c>
      <c r="R112" s="139"/>
    </row>
    <row r="113" spans="9:18" x14ac:dyDescent="0.3">
      <c r="I113" s="19"/>
      <c r="J113" s="9"/>
      <c r="K113" s="13"/>
      <c r="L113" s="12"/>
      <c r="M113" s="9"/>
      <c r="N113" s="13"/>
      <c r="O113" s="13"/>
      <c r="P113" s="9" t="s">
        <v>29</v>
      </c>
      <c r="Q113" s="13" t="s">
        <v>60</v>
      </c>
      <c r="R113" s="139"/>
    </row>
    <row r="114" spans="9:18" x14ac:dyDescent="0.3">
      <c r="I114" s="19"/>
      <c r="J114" s="9"/>
      <c r="K114" s="13"/>
      <c r="L114" s="12"/>
      <c r="M114" s="9"/>
      <c r="N114" s="13"/>
      <c r="O114" s="13"/>
      <c r="P114" s="9" t="s">
        <v>166</v>
      </c>
      <c r="Q114" s="13" t="s">
        <v>118</v>
      </c>
      <c r="R114" s="139"/>
    </row>
    <row r="115" spans="9:18" x14ac:dyDescent="0.3">
      <c r="I115" s="19"/>
      <c r="J115" s="9"/>
      <c r="K115" s="13"/>
      <c r="L115" s="12"/>
      <c r="M115" s="9"/>
      <c r="N115" s="13"/>
      <c r="O115" s="13"/>
      <c r="P115" s="9" t="s">
        <v>31</v>
      </c>
      <c r="Q115" s="13" t="s">
        <v>61</v>
      </c>
      <c r="R115" s="139"/>
    </row>
    <row r="116" spans="9:18" x14ac:dyDescent="0.3">
      <c r="I116" s="19"/>
      <c r="J116" s="9"/>
      <c r="K116" s="13"/>
      <c r="L116" s="13"/>
      <c r="M116" s="9"/>
      <c r="N116" s="13"/>
      <c r="O116" s="13"/>
      <c r="P116" s="9" t="s">
        <v>167</v>
      </c>
      <c r="Q116" s="13" t="s">
        <v>60</v>
      </c>
      <c r="R116" s="140"/>
    </row>
    <row r="117" spans="9:18" x14ac:dyDescent="0.3">
      <c r="I117" s="19"/>
      <c r="J117" s="9"/>
      <c r="K117" s="13"/>
      <c r="L117" s="13"/>
      <c r="M117" s="9"/>
      <c r="N117" s="13"/>
      <c r="O117" s="13"/>
      <c r="P117" s="9" t="s">
        <v>179</v>
      </c>
      <c r="Q117" s="13" t="s">
        <v>60</v>
      </c>
      <c r="R117" s="138" t="s">
        <v>181</v>
      </c>
    </row>
    <row r="118" spans="9:18" x14ac:dyDescent="0.3">
      <c r="I118" s="19"/>
      <c r="J118" s="9"/>
      <c r="K118" s="13"/>
      <c r="L118" s="13"/>
      <c r="M118" s="9"/>
      <c r="N118" s="13"/>
      <c r="O118" s="13"/>
      <c r="P118" s="9" t="s">
        <v>180</v>
      </c>
      <c r="Q118" s="13" t="s">
        <v>60</v>
      </c>
      <c r="R118" s="140"/>
    </row>
    <row r="119" spans="9:18" x14ac:dyDescent="0.3">
      <c r="I119" s="19"/>
      <c r="J119" s="9"/>
      <c r="K119" s="13"/>
      <c r="L119" s="13"/>
      <c r="M119" s="9"/>
      <c r="N119" s="13"/>
      <c r="O119" s="13"/>
      <c r="P119" s="9"/>
      <c r="Q119" s="13"/>
      <c r="R119" s="13"/>
    </row>
    <row r="120" spans="9:18" x14ac:dyDescent="0.3">
      <c r="I120" s="19" t="s">
        <v>182</v>
      </c>
      <c r="J120" s="9" t="s">
        <v>28</v>
      </c>
      <c r="K120" s="13" t="s">
        <v>61</v>
      </c>
      <c r="L120" s="13" t="s">
        <v>87</v>
      </c>
      <c r="M120" s="9"/>
      <c r="N120" s="13"/>
      <c r="O120" s="13"/>
      <c r="P120" s="9"/>
      <c r="Q120" s="13"/>
      <c r="R120" s="9"/>
    </row>
    <row r="121" spans="9:18" x14ac:dyDescent="0.3">
      <c r="I121" s="19"/>
      <c r="J121" s="9" t="s">
        <v>165</v>
      </c>
      <c r="K121" s="13" t="s">
        <v>60</v>
      </c>
      <c r="L121" s="13" t="s">
        <v>87</v>
      </c>
      <c r="M121" s="9"/>
      <c r="N121" s="13"/>
      <c r="O121" s="9"/>
      <c r="P121" s="9"/>
      <c r="Q121" s="13"/>
      <c r="R121" s="13"/>
    </row>
    <row r="122" spans="9:18" x14ac:dyDescent="0.3">
      <c r="I122" s="19"/>
      <c r="J122" s="9" t="s">
        <v>352</v>
      </c>
      <c r="K122" s="13" t="s">
        <v>60</v>
      </c>
      <c r="L122" s="138" t="s">
        <v>355</v>
      </c>
      <c r="M122" s="9"/>
      <c r="N122" s="13"/>
      <c r="O122" s="9"/>
      <c r="P122" s="9"/>
      <c r="Q122" s="13"/>
      <c r="R122" s="13"/>
    </row>
    <row r="123" spans="9:18" x14ac:dyDescent="0.3">
      <c r="I123" s="19"/>
      <c r="J123" s="9" t="s">
        <v>353</v>
      </c>
      <c r="K123" s="13" t="s">
        <v>60</v>
      </c>
      <c r="L123" s="139"/>
      <c r="M123" s="9"/>
      <c r="N123" s="13"/>
      <c r="O123" s="13"/>
      <c r="P123" s="9"/>
      <c r="Q123" s="13"/>
      <c r="R123" s="13"/>
    </row>
    <row r="124" spans="9:18" x14ac:dyDescent="0.3">
      <c r="I124" s="19"/>
      <c r="J124" s="9" t="s">
        <v>354</v>
      </c>
      <c r="K124" s="13" t="s">
        <v>60</v>
      </c>
      <c r="L124" s="140"/>
      <c r="M124" s="9"/>
      <c r="N124" s="13"/>
      <c r="O124" s="13"/>
      <c r="P124" s="9"/>
      <c r="Q124" s="13"/>
      <c r="R124" s="13"/>
    </row>
    <row r="125" spans="9:18" x14ac:dyDescent="0.3">
      <c r="I125" s="19"/>
      <c r="J125" s="9"/>
      <c r="K125" s="13"/>
      <c r="L125" s="13"/>
      <c r="M125" s="9"/>
      <c r="N125" s="13"/>
      <c r="O125" s="13"/>
      <c r="P125" s="9"/>
      <c r="Q125" s="13"/>
      <c r="R125" s="13"/>
    </row>
    <row r="126" spans="9:18" x14ac:dyDescent="0.3">
      <c r="I126" s="19"/>
      <c r="J126" s="9"/>
      <c r="K126" s="13"/>
      <c r="L126" s="13"/>
      <c r="M126" s="9"/>
      <c r="N126" s="13"/>
      <c r="O126" s="13"/>
      <c r="P126" s="9" t="s">
        <v>28</v>
      </c>
      <c r="Q126" s="13" t="s">
        <v>61</v>
      </c>
      <c r="R126" s="13" t="s">
        <v>87</v>
      </c>
    </row>
    <row r="127" spans="9:18" x14ac:dyDescent="0.3">
      <c r="I127" s="19"/>
      <c r="J127" s="9"/>
      <c r="K127" s="13"/>
      <c r="L127" s="13"/>
      <c r="M127" s="9"/>
      <c r="N127" s="13"/>
      <c r="O127" s="13"/>
      <c r="P127" s="9" t="s">
        <v>165</v>
      </c>
      <c r="Q127" s="13" t="s">
        <v>60</v>
      </c>
      <c r="R127" s="13" t="s">
        <v>87</v>
      </c>
    </row>
    <row r="128" spans="9:18" x14ac:dyDescent="0.3">
      <c r="I128" s="19"/>
      <c r="J128" s="9"/>
      <c r="K128" s="13"/>
      <c r="L128" s="13"/>
      <c r="M128" s="9"/>
      <c r="N128" s="13"/>
      <c r="O128" s="13"/>
      <c r="P128" s="9" t="s">
        <v>352</v>
      </c>
      <c r="Q128" s="13" t="s">
        <v>60</v>
      </c>
      <c r="R128" s="138" t="s">
        <v>355</v>
      </c>
    </row>
    <row r="129" spans="9:18" x14ac:dyDescent="0.3">
      <c r="I129" s="19"/>
      <c r="J129" s="9"/>
      <c r="K129" s="13"/>
      <c r="L129" s="13"/>
      <c r="M129" s="9"/>
      <c r="N129" s="13"/>
      <c r="O129" s="13"/>
      <c r="P129" s="9" t="s">
        <v>353</v>
      </c>
      <c r="Q129" s="13" t="s">
        <v>60</v>
      </c>
      <c r="R129" s="139"/>
    </row>
    <row r="130" spans="9:18" x14ac:dyDescent="0.3">
      <c r="I130" s="19"/>
      <c r="J130" s="9"/>
      <c r="K130" s="13"/>
      <c r="L130" s="13"/>
      <c r="M130" s="9"/>
      <c r="N130" s="13"/>
      <c r="O130" s="13"/>
      <c r="P130" s="9" t="s">
        <v>354</v>
      </c>
      <c r="Q130" s="13" t="s">
        <v>60</v>
      </c>
      <c r="R130" s="140"/>
    </row>
    <row r="131" spans="9:18" x14ac:dyDescent="0.3">
      <c r="I131" s="19"/>
      <c r="J131" s="9"/>
      <c r="K131" s="13"/>
      <c r="L131" s="13"/>
      <c r="M131" s="9"/>
      <c r="N131" s="13"/>
      <c r="O131" s="13"/>
      <c r="P131" s="9"/>
      <c r="Q131" s="13"/>
      <c r="R131" s="22"/>
    </row>
    <row r="132" spans="9:18" x14ac:dyDescent="0.3">
      <c r="I132" s="19" t="s">
        <v>223</v>
      </c>
      <c r="J132" s="9"/>
      <c r="K132" s="13"/>
      <c r="L132" s="13"/>
      <c r="M132" s="9" t="s">
        <v>356</v>
      </c>
      <c r="N132" s="13"/>
      <c r="O132" s="138" t="s">
        <v>355</v>
      </c>
      <c r="P132" s="9"/>
      <c r="Q132" s="13"/>
      <c r="R132" s="13"/>
    </row>
    <row r="133" spans="9:18" x14ac:dyDescent="0.3">
      <c r="I133" s="19"/>
      <c r="J133" s="9"/>
      <c r="K133" s="13"/>
      <c r="L133" s="13"/>
      <c r="M133" s="9" t="s">
        <v>357</v>
      </c>
      <c r="N133" s="13"/>
      <c r="O133" s="139"/>
      <c r="P133" s="9"/>
      <c r="Q133" s="13"/>
      <c r="R133" s="13"/>
    </row>
    <row r="134" spans="9:18" x14ac:dyDescent="0.3">
      <c r="I134" s="19"/>
      <c r="J134" s="9"/>
      <c r="K134" s="13"/>
      <c r="L134" s="13"/>
      <c r="M134" s="9" t="s">
        <v>358</v>
      </c>
      <c r="N134" s="13"/>
      <c r="O134" s="140"/>
      <c r="P134" s="9"/>
      <c r="Q134" s="13"/>
      <c r="R134" s="13"/>
    </row>
    <row r="135" spans="9:18" x14ac:dyDescent="0.3">
      <c r="I135" s="19"/>
      <c r="J135" s="9"/>
      <c r="K135" s="13"/>
      <c r="L135" s="13"/>
      <c r="M135" s="9"/>
      <c r="N135" s="13"/>
      <c r="O135" s="13"/>
      <c r="P135" s="9"/>
      <c r="Q135" s="13"/>
      <c r="R135" s="13"/>
    </row>
    <row r="136" spans="9:18" x14ac:dyDescent="0.3">
      <c r="I136" s="19"/>
      <c r="J136" s="9"/>
      <c r="K136" s="13"/>
      <c r="L136" s="13"/>
      <c r="M136" s="9"/>
      <c r="N136" s="13"/>
      <c r="O136" s="13"/>
      <c r="P136" s="9" t="s">
        <v>356</v>
      </c>
      <c r="Q136" s="13"/>
      <c r="R136" s="138" t="s">
        <v>355</v>
      </c>
    </row>
    <row r="137" spans="9:18" x14ac:dyDescent="0.3">
      <c r="I137" s="19"/>
      <c r="J137" s="9"/>
      <c r="K137" s="13"/>
      <c r="L137" s="13"/>
      <c r="M137" s="9"/>
      <c r="N137" s="13"/>
      <c r="O137" s="13"/>
      <c r="P137" s="9" t="s">
        <v>357</v>
      </c>
      <c r="Q137" s="13"/>
      <c r="R137" s="139"/>
    </row>
    <row r="138" spans="9:18" x14ac:dyDescent="0.3">
      <c r="I138" s="19"/>
      <c r="J138" s="9"/>
      <c r="K138" s="13"/>
      <c r="L138" s="13"/>
      <c r="M138" s="9"/>
      <c r="N138" s="13"/>
      <c r="O138" s="13"/>
      <c r="P138" s="9" t="s">
        <v>358</v>
      </c>
      <c r="Q138" s="13"/>
      <c r="R138" s="140"/>
    </row>
  </sheetData>
  <mergeCells count="54">
    <mergeCell ref="L122:L124"/>
    <mergeCell ref="O132:O134"/>
    <mergeCell ref="R136:R138"/>
    <mergeCell ref="R128:R130"/>
    <mergeCell ref="G18:G20"/>
    <mergeCell ref="H6:H23"/>
    <mergeCell ref="H89:H101"/>
    <mergeCell ref="H54:H65"/>
    <mergeCell ref="H66:H88"/>
    <mergeCell ref="G54:G56"/>
    <mergeCell ref="L52:L57"/>
    <mergeCell ref="L66:L72"/>
    <mergeCell ref="L82:L88"/>
    <mergeCell ref="H24:H53"/>
    <mergeCell ref="R117:R118"/>
    <mergeCell ref="L6:L11"/>
    <mergeCell ref="D6:D8"/>
    <mergeCell ref="E5:F5"/>
    <mergeCell ref="B5:C5"/>
    <mergeCell ref="D9:D10"/>
    <mergeCell ref="G21:G22"/>
    <mergeCell ref="D24:D26"/>
    <mergeCell ref="G30:G32"/>
    <mergeCell ref="D85:D87"/>
    <mergeCell ref="D27:D29"/>
    <mergeCell ref="G33:G35"/>
    <mergeCell ref="D36:D38"/>
    <mergeCell ref="G48:G50"/>
    <mergeCell ref="G57:G59"/>
    <mergeCell ref="D42:D44"/>
    <mergeCell ref="D45:D47"/>
    <mergeCell ref="D54:D55"/>
    <mergeCell ref="G66:G67"/>
    <mergeCell ref="D60:D62"/>
    <mergeCell ref="G72:G74"/>
    <mergeCell ref="A2:R2"/>
    <mergeCell ref="P4:R4"/>
    <mergeCell ref="B4:D4"/>
    <mergeCell ref="E4:G4"/>
    <mergeCell ref="J4:L4"/>
    <mergeCell ref="M4:O4"/>
    <mergeCell ref="O24:O25"/>
    <mergeCell ref="R13:R18"/>
    <mergeCell ref="R29:R30"/>
    <mergeCell ref="R45:R50"/>
    <mergeCell ref="R59:R64"/>
    <mergeCell ref="O20:O21"/>
    <mergeCell ref="R33:R34"/>
    <mergeCell ref="L38:L43"/>
    <mergeCell ref="R90:R96"/>
    <mergeCell ref="O98:O105"/>
    <mergeCell ref="O106:O107"/>
    <mergeCell ref="R109:R116"/>
    <mergeCell ref="R74:R80"/>
  </mergeCells>
  <conditionalFormatting sqref="R1 R3:R5 R9 R33 R23 R51:R59 R36:R45 R65:R74 R81:R90 R97:R109 R117 R119:R125 R128 R139:R1048576 R132:R135">
    <cfRule type="cellIs" dxfId="84" priority="99" operator="equal">
      <formula>0</formula>
    </cfRule>
  </conditionalFormatting>
  <conditionalFormatting sqref="R33">
    <cfRule type="cellIs" dxfId="83" priority="97" operator="equal">
      <formula>0</formula>
    </cfRule>
  </conditionalFormatting>
  <conditionalFormatting sqref="R6">
    <cfRule type="cellIs" dxfId="82" priority="91" operator="equal">
      <formula>0</formula>
    </cfRule>
  </conditionalFormatting>
  <conditionalFormatting sqref="R101:R108">
    <cfRule type="cellIs" dxfId="81" priority="90" operator="equal">
      <formula>0</formula>
    </cfRule>
  </conditionalFormatting>
  <conditionalFormatting sqref="R36">
    <cfRule type="cellIs" dxfId="80" priority="89" operator="equal">
      <formula>0</formula>
    </cfRule>
  </conditionalFormatting>
  <conditionalFormatting sqref="R104:R109 R117 R119:R125 R128">
    <cfRule type="cellIs" dxfId="79" priority="87" operator="equal">
      <formula>0</formula>
    </cfRule>
  </conditionalFormatting>
  <conditionalFormatting sqref="R37">
    <cfRule type="cellIs" dxfId="78" priority="84" operator="equal">
      <formula>0</formula>
    </cfRule>
  </conditionalFormatting>
  <conditionalFormatting sqref="R40">
    <cfRule type="cellIs" dxfId="77" priority="82" operator="equal">
      <formula>0</formula>
    </cfRule>
  </conditionalFormatting>
  <conditionalFormatting sqref="R43">
    <cfRule type="cellIs" dxfId="76" priority="79" operator="equal">
      <formula>0</formula>
    </cfRule>
  </conditionalFormatting>
  <conditionalFormatting sqref="R70">
    <cfRule type="cellIs" dxfId="75" priority="78" operator="equal">
      <formula>0</formula>
    </cfRule>
  </conditionalFormatting>
  <conditionalFormatting sqref="R41">
    <cfRule type="cellIs" dxfId="74" priority="77" operator="equal">
      <formula>0</formula>
    </cfRule>
  </conditionalFormatting>
  <conditionalFormatting sqref="R71">
    <cfRule type="cellIs" dxfId="73" priority="75" operator="equal">
      <formula>0</formula>
    </cfRule>
  </conditionalFormatting>
  <conditionalFormatting sqref="R38">
    <cfRule type="cellIs" dxfId="72" priority="73" operator="equal">
      <formula>0</formula>
    </cfRule>
  </conditionalFormatting>
  <conditionalFormatting sqref="R65">
    <cfRule type="cellIs" dxfId="71" priority="72" operator="equal">
      <formula>0</formula>
    </cfRule>
  </conditionalFormatting>
  <conditionalFormatting sqref="R36">
    <cfRule type="cellIs" dxfId="70" priority="71" operator="equal">
      <formula>0</formula>
    </cfRule>
  </conditionalFormatting>
  <conditionalFormatting sqref="R39">
    <cfRule type="cellIs" dxfId="69" priority="70" operator="equal">
      <formula>0</formula>
    </cfRule>
  </conditionalFormatting>
  <conditionalFormatting sqref="R66">
    <cfRule type="cellIs" dxfId="68" priority="69" operator="equal">
      <formula>0</formula>
    </cfRule>
  </conditionalFormatting>
  <conditionalFormatting sqref="R42">
    <cfRule type="cellIs" dxfId="67" priority="68" operator="equal">
      <formula>0</formula>
    </cfRule>
  </conditionalFormatting>
  <conditionalFormatting sqref="R72">
    <cfRule type="cellIs" dxfId="66" priority="66" operator="equal">
      <formula>0</formula>
    </cfRule>
  </conditionalFormatting>
  <conditionalFormatting sqref="R43">
    <cfRule type="cellIs" dxfId="65" priority="65" operator="equal">
      <formula>0</formula>
    </cfRule>
  </conditionalFormatting>
  <conditionalFormatting sqref="R40">
    <cfRule type="cellIs" dxfId="64" priority="62" operator="equal">
      <formula>0</formula>
    </cfRule>
  </conditionalFormatting>
  <conditionalFormatting sqref="R43">
    <cfRule type="cellIs" dxfId="63" priority="60" operator="equal">
      <formula>0</formula>
    </cfRule>
  </conditionalFormatting>
  <conditionalFormatting sqref="R70">
    <cfRule type="cellIs" dxfId="62" priority="59" operator="equal">
      <formula>0</formula>
    </cfRule>
  </conditionalFormatting>
  <conditionalFormatting sqref="R41">
    <cfRule type="cellIs" dxfId="61" priority="58" operator="equal">
      <formula>0</formula>
    </cfRule>
  </conditionalFormatting>
  <conditionalFormatting sqref="R71">
    <cfRule type="cellIs" dxfId="60" priority="56" operator="equal">
      <formula>0</formula>
    </cfRule>
  </conditionalFormatting>
  <conditionalFormatting sqref="R20">
    <cfRule type="cellIs" dxfId="59" priority="54" operator="equal">
      <formula>0</formula>
    </cfRule>
  </conditionalFormatting>
  <conditionalFormatting sqref="R117 R119:R122">
    <cfRule type="cellIs" dxfId="58" priority="53" operator="equal">
      <formula>0</formula>
    </cfRule>
  </conditionalFormatting>
  <conditionalFormatting sqref="R51">
    <cfRule type="cellIs" dxfId="57" priority="49" operator="equal">
      <formula>0</formula>
    </cfRule>
  </conditionalFormatting>
  <conditionalFormatting sqref="R42">
    <cfRule type="cellIs" dxfId="56" priority="47" operator="equal">
      <formula>0</formula>
    </cfRule>
  </conditionalFormatting>
  <conditionalFormatting sqref="R72">
    <cfRule type="cellIs" dxfId="55" priority="45" operator="equal">
      <formula>0</formula>
    </cfRule>
  </conditionalFormatting>
  <conditionalFormatting sqref="R43">
    <cfRule type="cellIs" dxfId="54" priority="44" operator="equal">
      <formula>0</formula>
    </cfRule>
  </conditionalFormatting>
  <conditionalFormatting sqref="R52">
    <cfRule type="cellIs" dxfId="53" priority="40" operator="equal">
      <formula>0</formula>
    </cfRule>
  </conditionalFormatting>
  <conditionalFormatting sqref="R53">
    <cfRule type="cellIs" dxfId="52" priority="37" operator="equal">
      <formula>0</formula>
    </cfRule>
  </conditionalFormatting>
  <conditionalFormatting sqref="R38">
    <cfRule type="cellIs" dxfId="51" priority="35" operator="equal">
      <formula>0</formula>
    </cfRule>
  </conditionalFormatting>
  <conditionalFormatting sqref="R65">
    <cfRule type="cellIs" dxfId="50" priority="34" operator="equal">
      <formula>0</formula>
    </cfRule>
  </conditionalFormatting>
  <conditionalFormatting sqref="R39">
    <cfRule type="cellIs" dxfId="49" priority="33" operator="equal">
      <formula>0</formula>
    </cfRule>
  </conditionalFormatting>
  <conditionalFormatting sqref="R66">
    <cfRule type="cellIs" dxfId="48" priority="32" operator="equal">
      <formula>0</formula>
    </cfRule>
  </conditionalFormatting>
  <conditionalFormatting sqref="R42">
    <cfRule type="cellIs" dxfId="47" priority="31" operator="equal">
      <formula>0</formula>
    </cfRule>
  </conditionalFormatting>
  <conditionalFormatting sqref="R45">
    <cfRule type="cellIs" dxfId="46" priority="30" operator="equal">
      <formula>0</formula>
    </cfRule>
  </conditionalFormatting>
  <conditionalFormatting sqref="R72">
    <cfRule type="cellIs" dxfId="45" priority="29" operator="equal">
      <formula>0</formula>
    </cfRule>
  </conditionalFormatting>
  <conditionalFormatting sqref="R43">
    <cfRule type="cellIs" dxfId="44" priority="28" operator="equal">
      <formula>0</formula>
    </cfRule>
  </conditionalFormatting>
  <conditionalFormatting sqref="R73">
    <cfRule type="cellIs" dxfId="43" priority="27" operator="equal">
      <formula>0</formula>
    </cfRule>
  </conditionalFormatting>
  <conditionalFormatting sqref="R40">
    <cfRule type="cellIs" dxfId="42" priority="26" operator="equal">
      <formula>0</formula>
    </cfRule>
  </conditionalFormatting>
  <conditionalFormatting sqref="R67">
    <cfRule type="cellIs" dxfId="41" priority="25" operator="equal">
      <formula>0</formula>
    </cfRule>
  </conditionalFormatting>
  <conditionalFormatting sqref="R38">
    <cfRule type="cellIs" dxfId="40" priority="24" operator="equal">
      <formula>0</formula>
    </cfRule>
  </conditionalFormatting>
  <conditionalFormatting sqref="R41">
    <cfRule type="cellIs" dxfId="39" priority="23" operator="equal">
      <formula>0</formula>
    </cfRule>
  </conditionalFormatting>
  <conditionalFormatting sqref="R68">
    <cfRule type="cellIs" dxfId="38" priority="22" operator="equal">
      <formula>0</formula>
    </cfRule>
  </conditionalFormatting>
  <conditionalFormatting sqref="R44">
    <cfRule type="cellIs" dxfId="37" priority="21" operator="equal">
      <formula>0</formula>
    </cfRule>
  </conditionalFormatting>
  <conditionalFormatting sqref="R74">
    <cfRule type="cellIs" dxfId="36" priority="20" operator="equal">
      <formula>0</formula>
    </cfRule>
  </conditionalFormatting>
  <conditionalFormatting sqref="R45">
    <cfRule type="cellIs" dxfId="35" priority="19" operator="equal">
      <formula>0</formula>
    </cfRule>
  </conditionalFormatting>
  <conditionalFormatting sqref="R42">
    <cfRule type="cellIs" dxfId="34" priority="18" operator="equal">
      <formula>0</formula>
    </cfRule>
  </conditionalFormatting>
  <conditionalFormatting sqref="R45">
    <cfRule type="cellIs" dxfId="33" priority="17" operator="equal">
      <formula>0</formula>
    </cfRule>
  </conditionalFormatting>
  <conditionalFormatting sqref="R72">
    <cfRule type="cellIs" dxfId="32" priority="16" operator="equal">
      <formula>0</formula>
    </cfRule>
  </conditionalFormatting>
  <conditionalFormatting sqref="R43">
    <cfRule type="cellIs" dxfId="31" priority="15" operator="equal">
      <formula>0</formula>
    </cfRule>
  </conditionalFormatting>
  <conditionalFormatting sqref="R73">
    <cfRule type="cellIs" dxfId="30" priority="14" operator="equal">
      <formula>0</formula>
    </cfRule>
  </conditionalFormatting>
  <conditionalFormatting sqref="R52">
    <cfRule type="cellIs" dxfId="29" priority="13" operator="equal">
      <formula>0</formula>
    </cfRule>
  </conditionalFormatting>
  <conditionalFormatting sqref="R53">
    <cfRule type="cellIs" dxfId="28" priority="12" operator="equal">
      <formula>0</formula>
    </cfRule>
  </conditionalFormatting>
  <conditionalFormatting sqref="R44">
    <cfRule type="cellIs" dxfId="27" priority="11" operator="equal">
      <formula>0</formula>
    </cfRule>
  </conditionalFormatting>
  <conditionalFormatting sqref="R74">
    <cfRule type="cellIs" dxfId="26" priority="10" operator="equal">
      <formula>0</formula>
    </cfRule>
  </conditionalFormatting>
  <conditionalFormatting sqref="R45">
    <cfRule type="cellIs" dxfId="25" priority="9" operator="equal">
      <formula>0</formula>
    </cfRule>
  </conditionalFormatting>
  <conditionalFormatting sqref="R51">
    <cfRule type="cellIs" dxfId="24" priority="8" operator="equal">
      <formula>0</formula>
    </cfRule>
  </conditionalFormatting>
  <conditionalFormatting sqref="R54">
    <cfRule type="cellIs" dxfId="23" priority="7" operator="equal">
      <formula>0</formula>
    </cfRule>
  </conditionalFormatting>
  <conditionalFormatting sqref="R81">
    <cfRule type="cellIs" dxfId="22" priority="6" operator="equal">
      <formula>0</formula>
    </cfRule>
  </conditionalFormatting>
  <conditionalFormatting sqref="R52">
    <cfRule type="cellIs" dxfId="21" priority="5" operator="equal">
      <formula>0</formula>
    </cfRule>
  </conditionalFormatting>
  <conditionalFormatting sqref="R55">
    <cfRule type="cellIs" dxfId="20" priority="4" operator="equal">
      <formula>0</formula>
    </cfRule>
  </conditionalFormatting>
  <conditionalFormatting sqref="R82">
    <cfRule type="cellIs" dxfId="19" priority="3" operator="equal">
      <formula>0</formula>
    </cfRule>
  </conditionalFormatting>
  <conditionalFormatting sqref="R126:R127">
    <cfRule type="cellIs" dxfId="18" priority="2" operator="equal">
      <formula>0</formula>
    </cfRule>
  </conditionalFormatting>
  <conditionalFormatting sqref="R126:R127">
    <cfRule type="cellIs" dxfId="17" priority="1" operator="equal">
      <formula>0</formula>
    </cfRule>
  </conditionalFormatting>
  <pageMargins left="0.11811023622047245" right="0.11811023622047245" top="0.35433070866141736" bottom="0.35433070866141736" header="0.31496062992125984" footer="0.31496062992125984"/>
  <pageSetup paperSize="8" orientation="landscape" verticalDpi="1200" r:id="rId1"/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R170"/>
  <sheetViews>
    <sheetView workbookViewId="0">
      <selection activeCell="D91" sqref="D91:D93"/>
    </sheetView>
  </sheetViews>
  <sheetFormatPr defaultColWidth="9.109375" defaultRowHeight="13.8" x14ac:dyDescent="0.3"/>
  <cols>
    <col min="1" max="1" width="6.88671875" style="37" customWidth="1"/>
    <col min="2" max="2" width="18.44140625" style="34" bestFit="1" customWidth="1"/>
    <col min="3" max="3" width="5.6640625" style="38" customWidth="1"/>
    <col min="4" max="4" width="12.6640625" style="39" customWidth="1"/>
    <col min="5" max="5" width="18.44140625" style="34" bestFit="1" customWidth="1"/>
    <col min="6" max="6" width="5.6640625" style="38" customWidth="1"/>
    <col min="7" max="7" width="12.33203125" style="38" customWidth="1"/>
    <col min="8" max="8" width="4.6640625" style="34" customWidth="1"/>
    <col min="9" max="9" width="7" style="37" customWidth="1"/>
    <col min="10" max="10" width="16.33203125" style="34" bestFit="1" customWidth="1"/>
    <col min="11" max="11" width="5.6640625" style="38" customWidth="1"/>
    <col min="12" max="12" width="12.6640625" style="38" customWidth="1"/>
    <col min="13" max="13" width="18.44140625" style="34" bestFit="1" customWidth="1"/>
    <col min="14" max="14" width="5.6640625" style="38" customWidth="1"/>
    <col min="15" max="15" width="12.6640625" style="38" customWidth="1"/>
    <col min="16" max="16" width="18.44140625" style="34" bestFit="1" customWidth="1"/>
    <col min="17" max="17" width="5.6640625" style="38" customWidth="1"/>
    <col min="18" max="18" width="11.5546875" style="38" customWidth="1"/>
    <col min="19" max="16384" width="9.109375" style="34"/>
  </cols>
  <sheetData>
    <row r="2" spans="1:18" s="31" customFormat="1" ht="18" x14ac:dyDescent="0.3">
      <c r="A2" s="132" t="s">
        <v>177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4" spans="1:18" x14ac:dyDescent="0.3">
      <c r="A4" s="32"/>
      <c r="B4" s="150" t="s">
        <v>54</v>
      </c>
      <c r="C4" s="151"/>
      <c r="D4" s="152"/>
      <c r="E4" s="150" t="s">
        <v>54</v>
      </c>
      <c r="F4" s="151"/>
      <c r="G4" s="152"/>
      <c r="H4" s="33"/>
      <c r="I4" s="32"/>
      <c r="J4" s="150" t="s">
        <v>209</v>
      </c>
      <c r="K4" s="151"/>
      <c r="L4" s="152"/>
      <c r="M4" s="150" t="s">
        <v>210</v>
      </c>
      <c r="N4" s="151"/>
      <c r="O4" s="152"/>
      <c r="P4" s="150" t="s">
        <v>25</v>
      </c>
      <c r="Q4" s="151"/>
      <c r="R4" s="152"/>
    </row>
    <row r="5" spans="1:18" x14ac:dyDescent="0.3">
      <c r="A5" s="32"/>
      <c r="B5" s="153" t="s">
        <v>0</v>
      </c>
      <c r="C5" s="154"/>
      <c r="D5" s="35"/>
      <c r="E5" s="153" t="s">
        <v>1</v>
      </c>
      <c r="F5" s="154"/>
      <c r="G5" s="36"/>
      <c r="H5" s="33"/>
      <c r="I5" s="32"/>
      <c r="J5" s="33"/>
      <c r="K5" s="36"/>
      <c r="L5" s="36"/>
      <c r="M5" s="33"/>
      <c r="N5" s="36"/>
      <c r="O5" s="36"/>
      <c r="P5" s="33"/>
      <c r="Q5" s="36"/>
      <c r="R5" s="36"/>
    </row>
    <row r="6" spans="1:18" ht="15" customHeight="1" x14ac:dyDescent="0.3">
      <c r="A6" s="8" t="s">
        <v>35</v>
      </c>
      <c r="B6" s="9" t="s">
        <v>14</v>
      </c>
      <c r="C6" s="13" t="s">
        <v>61</v>
      </c>
      <c r="D6" s="129" t="s">
        <v>115</v>
      </c>
      <c r="E6" s="10"/>
      <c r="F6" s="16"/>
      <c r="G6" s="13"/>
      <c r="H6" s="147"/>
      <c r="I6" s="19" t="s">
        <v>220</v>
      </c>
      <c r="J6" s="20"/>
      <c r="K6" s="26"/>
      <c r="L6" s="26"/>
      <c r="M6" s="20" t="s">
        <v>218</v>
      </c>
      <c r="N6" s="26" t="s">
        <v>63</v>
      </c>
      <c r="O6" s="129" t="s">
        <v>219</v>
      </c>
      <c r="P6" s="20"/>
      <c r="Q6" s="26"/>
      <c r="R6" s="21"/>
    </row>
    <row r="7" spans="1:18" x14ac:dyDescent="0.3">
      <c r="A7" s="8"/>
      <c r="B7" s="9" t="s">
        <v>58</v>
      </c>
      <c r="C7" s="13" t="s">
        <v>60</v>
      </c>
      <c r="D7" s="130"/>
      <c r="E7" s="10"/>
      <c r="F7" s="16"/>
      <c r="G7" s="13"/>
      <c r="H7" s="148"/>
      <c r="I7" s="19"/>
      <c r="J7" s="9"/>
      <c r="K7" s="13"/>
      <c r="L7" s="13"/>
      <c r="M7" s="9" t="s">
        <v>211</v>
      </c>
      <c r="N7" s="13" t="s">
        <v>60</v>
      </c>
      <c r="O7" s="130"/>
      <c r="P7" s="9"/>
      <c r="Q7" s="13"/>
      <c r="R7" s="12"/>
    </row>
    <row r="8" spans="1:18" x14ac:dyDescent="0.3">
      <c r="A8" s="8"/>
      <c r="B8" s="9" t="s">
        <v>13</v>
      </c>
      <c r="C8" s="13" t="s">
        <v>60</v>
      </c>
      <c r="D8" s="131"/>
      <c r="E8" s="9"/>
      <c r="F8" s="13"/>
      <c r="G8" s="13"/>
      <c r="H8" s="148"/>
      <c r="I8" s="19"/>
      <c r="J8" s="9"/>
      <c r="K8" s="13"/>
      <c r="L8" s="13"/>
      <c r="M8" s="9" t="s">
        <v>212</v>
      </c>
      <c r="N8" s="13" t="s">
        <v>60</v>
      </c>
      <c r="O8" s="130"/>
      <c r="P8" s="9"/>
      <c r="Q8" s="13"/>
      <c r="R8" s="13"/>
    </row>
    <row r="9" spans="1:18" x14ac:dyDescent="0.3">
      <c r="A9" s="8"/>
      <c r="B9" s="10" t="s">
        <v>116</v>
      </c>
      <c r="C9" s="16" t="s">
        <v>61</v>
      </c>
      <c r="D9" s="12" t="s">
        <v>87</v>
      </c>
      <c r="E9" s="9"/>
      <c r="F9" s="13"/>
      <c r="G9" s="13"/>
      <c r="H9" s="148"/>
      <c r="I9" s="19"/>
      <c r="J9" s="9"/>
      <c r="K9" s="13"/>
      <c r="L9" s="12"/>
      <c r="M9" s="9" t="s">
        <v>213</v>
      </c>
      <c r="N9" s="13" t="s">
        <v>60</v>
      </c>
      <c r="O9" s="130"/>
      <c r="P9" s="9"/>
      <c r="Q9" s="13"/>
      <c r="R9" s="12"/>
    </row>
    <row r="10" spans="1:18" x14ac:dyDescent="0.3">
      <c r="A10" s="8"/>
      <c r="B10" s="10" t="s">
        <v>117</v>
      </c>
      <c r="C10" s="16" t="s">
        <v>60</v>
      </c>
      <c r="D10" s="12" t="s">
        <v>87</v>
      </c>
      <c r="E10" s="9"/>
      <c r="F10" s="13"/>
      <c r="G10" s="13"/>
      <c r="H10" s="148"/>
      <c r="I10" s="19"/>
      <c r="J10" s="9"/>
      <c r="K10" s="13"/>
      <c r="L10" s="12"/>
      <c r="M10" s="9" t="s">
        <v>214</v>
      </c>
      <c r="N10" s="13" t="s">
        <v>60</v>
      </c>
      <c r="O10" s="130"/>
      <c r="P10" s="20"/>
      <c r="Q10" s="26"/>
      <c r="R10" s="9"/>
    </row>
    <row r="11" spans="1:18" x14ac:dyDescent="0.3">
      <c r="A11" s="8"/>
      <c r="B11" s="9"/>
      <c r="C11" s="13"/>
      <c r="D11" s="12"/>
      <c r="E11" s="9"/>
      <c r="F11" s="13"/>
      <c r="G11" s="13"/>
      <c r="H11" s="148"/>
      <c r="I11" s="19"/>
      <c r="J11" s="9"/>
      <c r="K11" s="13"/>
      <c r="L11" s="12"/>
      <c r="M11" s="9" t="s">
        <v>215</v>
      </c>
      <c r="N11" s="13" t="s">
        <v>60</v>
      </c>
      <c r="O11" s="130"/>
      <c r="P11" s="9"/>
      <c r="Q11" s="13"/>
      <c r="R11" s="9"/>
    </row>
    <row r="12" spans="1:18" x14ac:dyDescent="0.3">
      <c r="A12" s="8" t="s">
        <v>36</v>
      </c>
      <c r="B12" s="10"/>
      <c r="C12" s="16"/>
      <c r="D12" s="12"/>
      <c r="E12" s="10"/>
      <c r="F12" s="16"/>
      <c r="G12" s="13"/>
      <c r="H12" s="148"/>
      <c r="I12" s="19"/>
      <c r="J12" s="9"/>
      <c r="K12" s="13"/>
      <c r="L12" s="12"/>
      <c r="M12" s="9" t="s">
        <v>216</v>
      </c>
      <c r="N12" s="13" t="s">
        <v>60</v>
      </c>
      <c r="O12" s="130"/>
      <c r="P12" s="9"/>
      <c r="Q12" s="13"/>
      <c r="R12" s="9"/>
    </row>
    <row r="13" spans="1:18" x14ac:dyDescent="0.3">
      <c r="A13" s="8"/>
      <c r="B13" s="10"/>
      <c r="C13" s="16"/>
      <c r="D13" s="12"/>
      <c r="E13" s="10"/>
      <c r="F13" s="16"/>
      <c r="G13" s="13"/>
      <c r="H13" s="148"/>
      <c r="I13" s="19"/>
      <c r="J13" s="9"/>
      <c r="K13" s="13"/>
      <c r="L13" s="13"/>
      <c r="M13" s="9" t="s">
        <v>217</v>
      </c>
      <c r="N13" s="13" t="s">
        <v>60</v>
      </c>
      <c r="O13" s="131"/>
      <c r="P13" s="9"/>
      <c r="Q13" s="13"/>
      <c r="R13" s="13"/>
    </row>
    <row r="14" spans="1:18" x14ac:dyDescent="0.3">
      <c r="A14" s="8"/>
      <c r="B14" s="9"/>
      <c r="C14" s="13"/>
      <c r="D14" s="12"/>
      <c r="E14" s="9"/>
      <c r="F14" s="13"/>
      <c r="G14" s="13"/>
      <c r="H14" s="148"/>
      <c r="I14" s="19"/>
      <c r="J14" s="9"/>
      <c r="K14" s="13"/>
      <c r="L14" s="9"/>
      <c r="M14" s="20" t="s">
        <v>71</v>
      </c>
      <c r="N14" s="26"/>
      <c r="O14" s="138" t="s">
        <v>32</v>
      </c>
      <c r="P14" s="9"/>
      <c r="Q14" s="13"/>
      <c r="R14" s="13"/>
    </row>
    <row r="15" spans="1:18" x14ac:dyDescent="0.3">
      <c r="A15" s="8"/>
      <c r="B15" s="9"/>
      <c r="C15" s="13"/>
      <c r="D15" s="12"/>
      <c r="E15" s="10"/>
      <c r="F15" s="13"/>
      <c r="G15" s="13"/>
      <c r="H15" s="148"/>
      <c r="I15" s="19"/>
      <c r="J15" s="9"/>
      <c r="K15" s="13"/>
      <c r="L15" s="9"/>
      <c r="M15" s="9" t="s">
        <v>113</v>
      </c>
      <c r="N15" s="13"/>
      <c r="O15" s="139"/>
      <c r="P15" s="9"/>
      <c r="Q15" s="13"/>
      <c r="R15" s="9"/>
    </row>
    <row r="16" spans="1:18" x14ac:dyDescent="0.3">
      <c r="A16" s="8"/>
      <c r="B16" s="9"/>
      <c r="C16" s="13"/>
      <c r="D16" s="12"/>
      <c r="E16" s="10"/>
      <c r="F16" s="13"/>
      <c r="G16" s="13"/>
      <c r="H16" s="148"/>
      <c r="I16" s="19"/>
      <c r="J16" s="9"/>
      <c r="K16" s="13"/>
      <c r="L16" s="9"/>
      <c r="M16" s="9" t="s">
        <v>114</v>
      </c>
      <c r="N16" s="13"/>
      <c r="O16" s="139"/>
      <c r="P16" s="9"/>
      <c r="Q16" s="13"/>
      <c r="R16" s="9"/>
    </row>
    <row r="17" spans="1:18" x14ac:dyDescent="0.3">
      <c r="A17" s="8"/>
      <c r="B17" s="9"/>
      <c r="C17" s="13"/>
      <c r="D17" s="12"/>
      <c r="E17" s="10"/>
      <c r="F17" s="13"/>
      <c r="G17" s="13"/>
      <c r="H17" s="148"/>
      <c r="I17" s="19"/>
      <c r="J17" s="9"/>
      <c r="K17" s="13"/>
      <c r="L17" s="9"/>
      <c r="M17" s="9"/>
      <c r="N17" s="13"/>
      <c r="O17" s="9"/>
      <c r="P17" s="9"/>
      <c r="Q17" s="13"/>
      <c r="R17" s="13"/>
    </row>
    <row r="18" spans="1:18" x14ac:dyDescent="0.3">
      <c r="A18" s="8" t="s">
        <v>37</v>
      </c>
      <c r="B18" s="10"/>
      <c r="C18" s="16"/>
      <c r="D18" s="12"/>
      <c r="E18" s="9" t="s">
        <v>14</v>
      </c>
      <c r="F18" s="13" t="s">
        <v>61</v>
      </c>
      <c r="G18" s="129" t="s">
        <v>115</v>
      </c>
      <c r="H18" s="148"/>
      <c r="I18" s="19"/>
      <c r="J18" s="20"/>
      <c r="K18" s="26"/>
      <c r="L18" s="13"/>
      <c r="M18" s="20"/>
      <c r="N18" s="26"/>
      <c r="O18" s="9"/>
      <c r="P18" s="20" t="s">
        <v>218</v>
      </c>
      <c r="Q18" s="26" t="s">
        <v>63</v>
      </c>
      <c r="R18" s="129" t="s">
        <v>219</v>
      </c>
    </row>
    <row r="19" spans="1:18" x14ac:dyDescent="0.3">
      <c r="A19" s="8"/>
      <c r="B19" s="10"/>
      <c r="C19" s="16"/>
      <c r="D19" s="12"/>
      <c r="E19" s="9" t="s">
        <v>58</v>
      </c>
      <c r="F19" s="13" t="s">
        <v>60</v>
      </c>
      <c r="G19" s="130"/>
      <c r="H19" s="148"/>
      <c r="I19" s="19"/>
      <c r="J19" s="9"/>
      <c r="K19" s="13"/>
      <c r="L19" s="13"/>
      <c r="M19" s="9"/>
      <c r="N19" s="13"/>
      <c r="O19" s="9"/>
      <c r="P19" s="9" t="s">
        <v>211</v>
      </c>
      <c r="Q19" s="13" t="s">
        <v>60</v>
      </c>
      <c r="R19" s="130"/>
    </row>
    <row r="20" spans="1:18" x14ac:dyDescent="0.3">
      <c r="A20" s="8"/>
      <c r="B20" s="9"/>
      <c r="C20" s="13"/>
      <c r="D20" s="12"/>
      <c r="E20" s="9" t="s">
        <v>13</v>
      </c>
      <c r="F20" s="13" t="s">
        <v>60</v>
      </c>
      <c r="G20" s="131"/>
      <c r="H20" s="148"/>
      <c r="I20" s="19"/>
      <c r="J20" s="9"/>
      <c r="K20" s="13"/>
      <c r="L20" s="13"/>
      <c r="M20" s="9"/>
      <c r="N20" s="13"/>
      <c r="O20" s="9"/>
      <c r="P20" s="9" t="s">
        <v>212</v>
      </c>
      <c r="Q20" s="13" t="s">
        <v>60</v>
      </c>
      <c r="R20" s="130"/>
    </row>
    <row r="21" spans="1:18" x14ac:dyDescent="0.3">
      <c r="A21" s="8"/>
      <c r="B21" s="9"/>
      <c r="C21" s="13"/>
      <c r="D21" s="12"/>
      <c r="E21" s="10" t="s">
        <v>116</v>
      </c>
      <c r="F21" s="16" t="s">
        <v>61</v>
      </c>
      <c r="G21" s="12" t="s">
        <v>87</v>
      </c>
      <c r="H21" s="148"/>
      <c r="I21" s="19"/>
      <c r="J21" s="9"/>
      <c r="K21" s="13"/>
      <c r="L21" s="12"/>
      <c r="M21" s="9"/>
      <c r="N21" s="13"/>
      <c r="O21" s="9"/>
      <c r="P21" s="9" t="s">
        <v>213</v>
      </c>
      <c r="Q21" s="13" t="s">
        <v>60</v>
      </c>
      <c r="R21" s="130"/>
    </row>
    <row r="22" spans="1:18" x14ac:dyDescent="0.3">
      <c r="A22" s="8"/>
      <c r="B22" s="9"/>
      <c r="C22" s="13"/>
      <c r="D22" s="12"/>
      <c r="E22" s="10" t="s">
        <v>117</v>
      </c>
      <c r="F22" s="16" t="s">
        <v>60</v>
      </c>
      <c r="G22" s="12" t="s">
        <v>87</v>
      </c>
      <c r="H22" s="148"/>
      <c r="I22" s="19"/>
      <c r="J22" s="9"/>
      <c r="K22" s="13"/>
      <c r="L22" s="12"/>
      <c r="M22" s="9"/>
      <c r="N22" s="13"/>
      <c r="O22" s="13"/>
      <c r="P22" s="9" t="s">
        <v>214</v>
      </c>
      <c r="Q22" s="13" t="s">
        <v>60</v>
      </c>
      <c r="R22" s="130"/>
    </row>
    <row r="23" spans="1:18" x14ac:dyDescent="0.3">
      <c r="A23" s="8"/>
      <c r="B23" s="9"/>
      <c r="C23" s="13"/>
      <c r="D23" s="12"/>
      <c r="E23" s="9"/>
      <c r="F23" s="13"/>
      <c r="G23" s="9"/>
      <c r="H23" s="149"/>
      <c r="I23" s="19"/>
      <c r="J23" s="9"/>
      <c r="K23" s="13"/>
      <c r="L23" s="12"/>
      <c r="M23" s="9"/>
      <c r="N23" s="13"/>
      <c r="O23" s="13"/>
      <c r="P23" s="9" t="s">
        <v>215</v>
      </c>
      <c r="Q23" s="13" t="s">
        <v>60</v>
      </c>
      <c r="R23" s="130"/>
    </row>
    <row r="24" spans="1:18" x14ac:dyDescent="0.3">
      <c r="A24" s="8" t="s">
        <v>38</v>
      </c>
      <c r="B24" s="10" t="s">
        <v>218</v>
      </c>
      <c r="C24" s="16" t="s">
        <v>63</v>
      </c>
      <c r="D24" s="129" t="s">
        <v>219</v>
      </c>
      <c r="E24" s="10"/>
      <c r="F24" s="16"/>
      <c r="G24" s="12"/>
      <c r="H24" s="147"/>
      <c r="I24" s="19"/>
      <c r="J24" s="9"/>
      <c r="K24" s="13"/>
      <c r="L24" s="12"/>
      <c r="M24" s="9"/>
      <c r="N24" s="13"/>
      <c r="O24" s="13"/>
      <c r="P24" s="9" t="s">
        <v>216</v>
      </c>
      <c r="Q24" s="13" t="s">
        <v>60</v>
      </c>
      <c r="R24" s="130"/>
    </row>
    <row r="25" spans="1:18" x14ac:dyDescent="0.3">
      <c r="A25" s="8"/>
      <c r="B25" s="10" t="s">
        <v>211</v>
      </c>
      <c r="C25" s="16" t="s">
        <v>60</v>
      </c>
      <c r="D25" s="130"/>
      <c r="E25" s="10"/>
      <c r="F25" s="16"/>
      <c r="G25" s="12"/>
      <c r="H25" s="148"/>
      <c r="I25" s="19"/>
      <c r="J25" s="9"/>
      <c r="K25" s="13"/>
      <c r="L25" s="9"/>
      <c r="M25" s="9"/>
      <c r="N25" s="13"/>
      <c r="O25" s="12"/>
      <c r="P25" s="9" t="s">
        <v>217</v>
      </c>
      <c r="Q25" s="13" t="s">
        <v>60</v>
      </c>
      <c r="R25" s="131"/>
    </row>
    <row r="26" spans="1:18" x14ac:dyDescent="0.3">
      <c r="A26" s="8"/>
      <c r="B26" s="9" t="s">
        <v>212</v>
      </c>
      <c r="C26" s="13" t="s">
        <v>60</v>
      </c>
      <c r="D26" s="131"/>
      <c r="E26" s="9"/>
      <c r="F26" s="13"/>
      <c r="G26" s="12"/>
      <c r="H26" s="148"/>
      <c r="I26" s="19"/>
      <c r="J26" s="9"/>
      <c r="K26" s="13"/>
      <c r="L26" s="9"/>
      <c r="M26" s="9"/>
      <c r="N26" s="13"/>
      <c r="O26" s="12"/>
      <c r="P26" s="20" t="s">
        <v>71</v>
      </c>
      <c r="Q26" s="26"/>
      <c r="R26" s="138" t="s">
        <v>32</v>
      </c>
    </row>
    <row r="27" spans="1:18" x14ac:dyDescent="0.3">
      <c r="A27" s="8"/>
      <c r="B27" s="9"/>
      <c r="C27" s="13"/>
      <c r="D27" s="14"/>
      <c r="E27" s="9"/>
      <c r="F27" s="13"/>
      <c r="G27" s="12"/>
      <c r="H27" s="148"/>
      <c r="I27" s="19"/>
      <c r="J27" s="9"/>
      <c r="K27" s="13"/>
      <c r="L27" s="9"/>
      <c r="M27" s="9"/>
      <c r="N27" s="13"/>
      <c r="O27" s="12"/>
      <c r="P27" s="9" t="s">
        <v>113</v>
      </c>
      <c r="Q27" s="13"/>
      <c r="R27" s="139"/>
    </row>
    <row r="28" spans="1:18" x14ac:dyDescent="0.3">
      <c r="A28" s="8"/>
      <c r="B28" s="9"/>
      <c r="C28" s="13"/>
      <c r="D28" s="14"/>
      <c r="E28" s="9"/>
      <c r="F28" s="13"/>
      <c r="G28" s="12"/>
      <c r="H28" s="148"/>
      <c r="I28" s="19"/>
      <c r="J28" s="9"/>
      <c r="K28" s="13"/>
      <c r="L28" s="9"/>
      <c r="M28" s="9"/>
      <c r="N28" s="13"/>
      <c r="O28" s="9"/>
      <c r="P28" s="9" t="s">
        <v>114</v>
      </c>
      <c r="Q28" s="13"/>
      <c r="R28" s="139"/>
    </row>
    <row r="29" spans="1:18" x14ac:dyDescent="0.3">
      <c r="A29" s="8"/>
      <c r="B29" s="9"/>
      <c r="C29" s="13"/>
      <c r="D29" s="14"/>
      <c r="E29" s="9"/>
      <c r="F29" s="13"/>
      <c r="G29" s="12"/>
      <c r="H29" s="148"/>
      <c r="I29" s="19"/>
      <c r="J29" s="9"/>
      <c r="K29" s="13"/>
      <c r="L29" s="9"/>
      <c r="M29" s="9"/>
      <c r="N29" s="13"/>
      <c r="O29" s="9"/>
      <c r="P29" s="9"/>
      <c r="Q29" s="13"/>
      <c r="R29" s="13"/>
    </row>
    <row r="30" spans="1:18" x14ac:dyDescent="0.3">
      <c r="A30" s="8" t="s">
        <v>39</v>
      </c>
      <c r="B30" s="9" t="s">
        <v>71</v>
      </c>
      <c r="C30" s="13"/>
      <c r="D30" s="129" t="s">
        <v>32</v>
      </c>
      <c r="E30" s="10"/>
      <c r="F30" s="16"/>
      <c r="G30" s="12"/>
      <c r="H30" s="148"/>
      <c r="I30" s="19" t="s">
        <v>221</v>
      </c>
      <c r="J30" s="9" t="s">
        <v>70</v>
      </c>
      <c r="K30" s="13"/>
      <c r="L30" s="138" t="s">
        <v>32</v>
      </c>
      <c r="M30" s="9"/>
      <c r="N30" s="13"/>
      <c r="O30" s="12"/>
      <c r="P30" s="9"/>
      <c r="Q30" s="13"/>
      <c r="R30" s="13"/>
    </row>
    <row r="31" spans="1:18" x14ac:dyDescent="0.3">
      <c r="A31" s="8"/>
      <c r="B31" s="9" t="s">
        <v>70</v>
      </c>
      <c r="C31" s="13"/>
      <c r="D31" s="130"/>
      <c r="E31" s="10"/>
      <c r="F31" s="16"/>
      <c r="G31" s="12"/>
      <c r="H31" s="148"/>
      <c r="I31" s="19"/>
      <c r="J31" s="9" t="s">
        <v>73</v>
      </c>
      <c r="K31" s="13"/>
      <c r="L31" s="139"/>
      <c r="M31" s="9"/>
      <c r="N31" s="13"/>
      <c r="O31" s="12"/>
      <c r="P31" s="9"/>
      <c r="Q31" s="13"/>
      <c r="R31" s="9"/>
    </row>
    <row r="32" spans="1:18" x14ac:dyDescent="0.3">
      <c r="A32" s="8"/>
      <c r="B32" s="9" t="s">
        <v>73</v>
      </c>
      <c r="C32" s="13"/>
      <c r="D32" s="131"/>
      <c r="E32" s="9"/>
      <c r="F32" s="13"/>
      <c r="G32" s="12"/>
      <c r="H32" s="148"/>
      <c r="I32" s="19"/>
      <c r="J32" s="9" t="s">
        <v>111</v>
      </c>
      <c r="K32" s="13"/>
      <c r="L32" s="139"/>
      <c r="M32" s="9"/>
      <c r="N32" s="13"/>
      <c r="O32" s="9"/>
      <c r="P32" s="9"/>
      <c r="Q32" s="13"/>
      <c r="R32" s="9"/>
    </row>
    <row r="33" spans="1:18" ht="15" customHeight="1" x14ac:dyDescent="0.3">
      <c r="A33" s="8"/>
      <c r="B33" s="10" t="s">
        <v>135</v>
      </c>
      <c r="C33" s="16"/>
      <c r="D33" s="129" t="s">
        <v>51</v>
      </c>
      <c r="E33" s="9"/>
      <c r="F33" s="13"/>
      <c r="G33" s="12"/>
      <c r="H33" s="148"/>
      <c r="I33" s="19"/>
      <c r="J33" s="9" t="s">
        <v>112</v>
      </c>
      <c r="K33" s="13"/>
      <c r="L33" s="139"/>
      <c r="M33" s="9"/>
      <c r="N33" s="13"/>
      <c r="O33" s="9"/>
      <c r="P33" s="9"/>
      <c r="Q33" s="13"/>
      <c r="R33" s="13"/>
    </row>
    <row r="34" spans="1:18" x14ac:dyDescent="0.3">
      <c r="A34" s="8"/>
      <c r="B34" s="10" t="s">
        <v>136</v>
      </c>
      <c r="C34" s="16"/>
      <c r="D34" s="130"/>
      <c r="E34" s="9"/>
      <c r="F34" s="13"/>
      <c r="G34" s="12"/>
      <c r="H34" s="148"/>
      <c r="I34" s="19"/>
      <c r="J34" s="9" t="s">
        <v>72</v>
      </c>
      <c r="K34" s="13"/>
      <c r="L34" s="140"/>
      <c r="M34" s="9"/>
      <c r="N34" s="13"/>
      <c r="O34" s="13"/>
      <c r="P34" s="9"/>
      <c r="Q34" s="13"/>
      <c r="R34" s="13"/>
    </row>
    <row r="35" spans="1:18" x14ac:dyDescent="0.3">
      <c r="A35" s="8"/>
      <c r="B35" s="9" t="s">
        <v>137</v>
      </c>
      <c r="C35" s="13"/>
      <c r="D35" s="131"/>
      <c r="E35" s="9"/>
      <c r="F35" s="13"/>
      <c r="G35" s="12"/>
      <c r="H35" s="148"/>
      <c r="I35" s="19"/>
      <c r="J35" s="9"/>
      <c r="K35" s="13"/>
      <c r="L35" s="13"/>
      <c r="M35" s="9"/>
      <c r="N35" s="13"/>
      <c r="O35" s="13"/>
      <c r="P35" s="9"/>
      <c r="Q35" s="13"/>
      <c r="R35" s="12"/>
    </row>
    <row r="36" spans="1:18" x14ac:dyDescent="0.3">
      <c r="A36" s="8" t="s">
        <v>40</v>
      </c>
      <c r="B36" s="10"/>
      <c r="C36" s="13"/>
      <c r="D36" s="14"/>
      <c r="E36" s="10" t="s">
        <v>218</v>
      </c>
      <c r="F36" s="16" t="s">
        <v>63</v>
      </c>
      <c r="G36" s="129" t="s">
        <v>219</v>
      </c>
      <c r="H36" s="148"/>
      <c r="I36" s="19"/>
      <c r="J36" s="9"/>
      <c r="K36" s="13"/>
      <c r="L36" s="13"/>
      <c r="M36" s="9"/>
      <c r="N36" s="13"/>
      <c r="O36" s="13"/>
      <c r="P36" s="9" t="s">
        <v>70</v>
      </c>
      <c r="Q36" s="13"/>
      <c r="R36" s="138" t="s">
        <v>32</v>
      </c>
    </row>
    <row r="37" spans="1:18" x14ac:dyDescent="0.3">
      <c r="A37" s="8"/>
      <c r="B37" s="10"/>
      <c r="C37" s="13"/>
      <c r="D37" s="14"/>
      <c r="E37" s="10" t="s">
        <v>211</v>
      </c>
      <c r="F37" s="16" t="s">
        <v>60</v>
      </c>
      <c r="G37" s="130"/>
      <c r="H37" s="148"/>
      <c r="I37" s="19"/>
      <c r="J37" s="10"/>
      <c r="K37" s="16"/>
      <c r="L37" s="13"/>
      <c r="M37" s="10"/>
      <c r="N37" s="13"/>
      <c r="O37" s="9"/>
      <c r="P37" s="9" t="s">
        <v>73</v>
      </c>
      <c r="Q37" s="13"/>
      <c r="R37" s="139"/>
    </row>
    <row r="38" spans="1:18" x14ac:dyDescent="0.3">
      <c r="A38" s="8"/>
      <c r="B38" s="10"/>
      <c r="C38" s="13"/>
      <c r="D38" s="14"/>
      <c r="E38" s="9" t="s">
        <v>212</v>
      </c>
      <c r="F38" s="13" t="s">
        <v>60</v>
      </c>
      <c r="G38" s="131"/>
      <c r="H38" s="148"/>
      <c r="I38" s="19"/>
      <c r="J38" s="10"/>
      <c r="K38" s="16"/>
      <c r="L38" s="13"/>
      <c r="M38" s="9"/>
      <c r="N38" s="13"/>
      <c r="O38" s="9"/>
      <c r="P38" s="9" t="s">
        <v>111</v>
      </c>
      <c r="Q38" s="13"/>
      <c r="R38" s="139"/>
    </row>
    <row r="39" spans="1:18" x14ac:dyDescent="0.3">
      <c r="A39" s="8"/>
      <c r="B39" s="9"/>
      <c r="C39" s="13"/>
      <c r="D39" s="14"/>
      <c r="E39" s="10"/>
      <c r="F39" s="13"/>
      <c r="G39" s="14"/>
      <c r="H39" s="148"/>
      <c r="I39" s="19"/>
      <c r="J39" s="10"/>
      <c r="K39" s="16"/>
      <c r="L39" s="13"/>
      <c r="M39" s="9"/>
      <c r="N39" s="13"/>
      <c r="O39" s="13"/>
      <c r="P39" s="9" t="s">
        <v>112</v>
      </c>
      <c r="Q39" s="13"/>
      <c r="R39" s="139"/>
    </row>
    <row r="40" spans="1:18" x14ac:dyDescent="0.3">
      <c r="A40" s="8"/>
      <c r="B40" s="9"/>
      <c r="C40" s="13"/>
      <c r="D40" s="14"/>
      <c r="E40" s="10"/>
      <c r="F40" s="13"/>
      <c r="G40" s="14"/>
      <c r="H40" s="148"/>
      <c r="I40" s="19"/>
      <c r="J40" s="10"/>
      <c r="K40" s="16"/>
      <c r="L40" s="13"/>
      <c r="M40" s="9"/>
      <c r="N40" s="13"/>
      <c r="O40" s="13"/>
      <c r="P40" s="9" t="s">
        <v>72</v>
      </c>
      <c r="Q40" s="13"/>
      <c r="R40" s="140"/>
    </row>
    <row r="41" spans="1:18" x14ac:dyDescent="0.3">
      <c r="A41" s="8"/>
      <c r="B41" s="9"/>
      <c r="C41" s="13"/>
      <c r="D41" s="14"/>
      <c r="E41" s="10"/>
      <c r="F41" s="13"/>
      <c r="G41" s="14"/>
      <c r="H41" s="148"/>
      <c r="I41" s="19"/>
      <c r="J41" s="9"/>
      <c r="K41" s="13"/>
      <c r="L41" s="25"/>
      <c r="M41" s="9"/>
      <c r="N41" s="13"/>
      <c r="O41" s="13"/>
      <c r="P41" s="9"/>
      <c r="Q41" s="13"/>
      <c r="R41" s="12"/>
    </row>
    <row r="42" spans="1:18" x14ac:dyDescent="0.3">
      <c r="A42" s="8" t="s">
        <v>41</v>
      </c>
      <c r="B42" s="9"/>
      <c r="C42" s="13"/>
      <c r="D42" s="12"/>
      <c r="E42" s="9" t="s">
        <v>71</v>
      </c>
      <c r="F42" s="13"/>
      <c r="G42" s="129" t="s">
        <v>32</v>
      </c>
      <c r="H42" s="148"/>
      <c r="I42" s="19" t="s">
        <v>298</v>
      </c>
      <c r="J42" s="9" t="s">
        <v>16</v>
      </c>
      <c r="K42" s="13" t="s">
        <v>118</v>
      </c>
      <c r="L42" s="129" t="s">
        <v>115</v>
      </c>
      <c r="M42" s="9"/>
      <c r="N42" s="13"/>
      <c r="O42" s="13"/>
      <c r="P42" s="9"/>
      <c r="Q42" s="13"/>
      <c r="R42" s="13"/>
    </row>
    <row r="43" spans="1:18" x14ac:dyDescent="0.3">
      <c r="A43" s="8"/>
      <c r="B43" s="9"/>
      <c r="C43" s="13"/>
      <c r="D43" s="12"/>
      <c r="E43" s="9" t="s">
        <v>70</v>
      </c>
      <c r="F43" s="13"/>
      <c r="G43" s="130"/>
      <c r="H43" s="148"/>
      <c r="I43" s="19"/>
      <c r="J43" s="9" t="s">
        <v>15</v>
      </c>
      <c r="K43" s="13" t="s">
        <v>61</v>
      </c>
      <c r="L43" s="130"/>
      <c r="M43" s="9"/>
      <c r="N43" s="13"/>
      <c r="O43" s="13"/>
      <c r="P43" s="9"/>
      <c r="Q43" s="13"/>
      <c r="R43" s="13"/>
    </row>
    <row r="44" spans="1:18" x14ac:dyDescent="0.3">
      <c r="A44" s="8"/>
      <c r="B44" s="9"/>
      <c r="C44" s="13"/>
      <c r="D44" s="12"/>
      <c r="E44" s="9" t="s">
        <v>73</v>
      </c>
      <c r="F44" s="13"/>
      <c r="G44" s="131"/>
      <c r="H44" s="148"/>
      <c r="I44" s="19"/>
      <c r="J44" s="9" t="s">
        <v>116</v>
      </c>
      <c r="K44" s="13" t="s">
        <v>61</v>
      </c>
      <c r="L44" s="130"/>
      <c r="M44" s="9"/>
      <c r="N44" s="13"/>
      <c r="O44" s="13"/>
      <c r="P44" s="9"/>
      <c r="Q44" s="13"/>
      <c r="R44" s="13"/>
    </row>
    <row r="45" spans="1:18" ht="15" customHeight="1" x14ac:dyDescent="0.3">
      <c r="A45" s="8"/>
      <c r="B45" s="9"/>
      <c r="C45" s="13"/>
      <c r="D45" s="12"/>
      <c r="E45" s="10" t="s">
        <v>135</v>
      </c>
      <c r="F45" s="16"/>
      <c r="G45" s="129" t="s">
        <v>51</v>
      </c>
      <c r="H45" s="148"/>
      <c r="I45" s="19"/>
      <c r="J45" s="10" t="s">
        <v>14</v>
      </c>
      <c r="K45" s="16" t="s">
        <v>61</v>
      </c>
      <c r="L45" s="130"/>
      <c r="M45" s="9"/>
      <c r="N45" s="13"/>
      <c r="O45" s="9"/>
      <c r="P45" s="9"/>
      <c r="Q45" s="13"/>
      <c r="R45" s="12"/>
    </row>
    <row r="46" spans="1:18" x14ac:dyDescent="0.3">
      <c r="A46" s="8"/>
      <c r="B46" s="10"/>
      <c r="C46" s="13"/>
      <c r="D46" s="12"/>
      <c r="E46" s="10" t="s">
        <v>136</v>
      </c>
      <c r="F46" s="16"/>
      <c r="G46" s="130"/>
      <c r="H46" s="148"/>
      <c r="I46" s="19"/>
      <c r="J46" s="10" t="s">
        <v>59</v>
      </c>
      <c r="K46" s="16" t="s">
        <v>60</v>
      </c>
      <c r="L46" s="130"/>
      <c r="M46" s="9"/>
      <c r="N46" s="13"/>
      <c r="O46" s="13"/>
      <c r="P46" s="9"/>
      <c r="Q46" s="13"/>
      <c r="R46" s="13"/>
    </row>
    <row r="47" spans="1:18" x14ac:dyDescent="0.3">
      <c r="A47" s="8"/>
      <c r="B47" s="9"/>
      <c r="C47" s="13"/>
      <c r="D47" s="12"/>
      <c r="E47" s="9" t="s">
        <v>137</v>
      </c>
      <c r="F47" s="13"/>
      <c r="G47" s="131"/>
      <c r="H47" s="148"/>
      <c r="I47" s="19"/>
      <c r="J47" s="10" t="s">
        <v>66</v>
      </c>
      <c r="K47" s="16" t="s">
        <v>60</v>
      </c>
      <c r="L47" s="130"/>
      <c r="M47" s="9"/>
      <c r="N47" s="13"/>
      <c r="O47" s="13"/>
      <c r="P47" s="9"/>
      <c r="Q47" s="13"/>
      <c r="R47" s="13"/>
    </row>
    <row r="48" spans="1:18" x14ac:dyDescent="0.3">
      <c r="A48" s="8" t="s">
        <v>42</v>
      </c>
      <c r="B48" s="9" t="s">
        <v>157</v>
      </c>
      <c r="C48" s="13"/>
      <c r="D48" s="129" t="s">
        <v>75</v>
      </c>
      <c r="E48" s="9"/>
      <c r="F48" s="13"/>
      <c r="G48" s="12"/>
      <c r="H48" s="148"/>
      <c r="I48" s="19"/>
      <c r="J48" s="10" t="s">
        <v>117</v>
      </c>
      <c r="K48" s="16" t="s">
        <v>60</v>
      </c>
      <c r="L48" s="130"/>
      <c r="M48" s="9"/>
      <c r="N48" s="13"/>
      <c r="O48" s="13"/>
      <c r="P48" s="9"/>
      <c r="Q48" s="13"/>
      <c r="R48" s="13"/>
    </row>
    <row r="49" spans="1:18" x14ac:dyDescent="0.3">
      <c r="A49" s="8"/>
      <c r="B49" s="9" t="s">
        <v>158</v>
      </c>
      <c r="C49" s="13"/>
      <c r="D49" s="130"/>
      <c r="E49" s="9"/>
      <c r="F49" s="13"/>
      <c r="G49" s="12"/>
      <c r="H49" s="148"/>
      <c r="I49" s="19"/>
      <c r="J49" s="9" t="s">
        <v>13</v>
      </c>
      <c r="K49" s="13" t="s">
        <v>60</v>
      </c>
      <c r="L49" s="131"/>
      <c r="M49" s="9"/>
      <c r="N49" s="13"/>
      <c r="O49" s="13"/>
      <c r="P49" s="9"/>
      <c r="Q49" s="13"/>
      <c r="R49" s="9"/>
    </row>
    <row r="50" spans="1:18" x14ac:dyDescent="0.3">
      <c r="A50" s="8"/>
      <c r="B50" s="9" t="s">
        <v>159</v>
      </c>
      <c r="C50" s="13"/>
      <c r="D50" s="131"/>
      <c r="E50" s="9"/>
      <c r="F50" s="13"/>
      <c r="G50" s="12"/>
      <c r="H50" s="148"/>
      <c r="I50" s="19"/>
      <c r="J50" s="9" t="s">
        <v>183</v>
      </c>
      <c r="K50" s="13" t="s">
        <v>61</v>
      </c>
      <c r="L50" s="138" t="s">
        <v>181</v>
      </c>
      <c r="M50" s="9"/>
      <c r="N50" s="13"/>
      <c r="O50" s="13"/>
      <c r="P50" s="9"/>
      <c r="Q50" s="13"/>
      <c r="R50" s="9"/>
    </row>
    <row r="51" spans="1:18" x14ac:dyDescent="0.3">
      <c r="A51" s="8"/>
      <c r="B51" s="9"/>
      <c r="C51" s="13"/>
      <c r="D51" s="14"/>
      <c r="E51" s="9"/>
      <c r="F51" s="13"/>
      <c r="G51" s="13"/>
      <c r="H51" s="148"/>
      <c r="I51" s="19"/>
      <c r="J51" s="9" t="s">
        <v>184</v>
      </c>
      <c r="K51" s="13" t="s">
        <v>60</v>
      </c>
      <c r="L51" s="139"/>
      <c r="M51" s="9"/>
      <c r="N51" s="13"/>
      <c r="O51" s="13"/>
      <c r="P51" s="9"/>
      <c r="Q51" s="13"/>
      <c r="R51" s="9"/>
    </row>
    <row r="52" spans="1:18" x14ac:dyDescent="0.3">
      <c r="A52" s="8"/>
      <c r="B52" s="9"/>
      <c r="C52" s="13"/>
      <c r="D52" s="14"/>
      <c r="E52" s="9"/>
      <c r="F52" s="13"/>
      <c r="G52" s="13"/>
      <c r="H52" s="148"/>
      <c r="I52" s="19"/>
      <c r="J52" s="9" t="s">
        <v>185</v>
      </c>
      <c r="K52" s="13" t="s">
        <v>60</v>
      </c>
      <c r="L52" s="139"/>
      <c r="M52" s="9"/>
      <c r="N52" s="13"/>
      <c r="O52" s="13"/>
      <c r="P52" s="9"/>
      <c r="Q52" s="13"/>
      <c r="R52" s="9"/>
    </row>
    <row r="53" spans="1:18" x14ac:dyDescent="0.3">
      <c r="A53" s="8"/>
      <c r="B53" s="9"/>
      <c r="C53" s="13"/>
      <c r="D53" s="14"/>
      <c r="E53" s="9"/>
      <c r="F53" s="13"/>
      <c r="G53" s="13"/>
      <c r="H53" s="149"/>
      <c r="I53" s="19"/>
      <c r="J53" s="9" t="s">
        <v>186</v>
      </c>
      <c r="K53" s="13" t="s">
        <v>60</v>
      </c>
      <c r="L53" s="140"/>
      <c r="M53" s="9"/>
      <c r="N53" s="13"/>
      <c r="O53" s="13"/>
      <c r="P53" s="9"/>
      <c r="Q53" s="13"/>
      <c r="R53" s="12"/>
    </row>
    <row r="54" spans="1:18" ht="15" customHeight="1" x14ac:dyDescent="0.3">
      <c r="A54" s="8" t="s">
        <v>43</v>
      </c>
      <c r="B54" s="9"/>
      <c r="C54" s="13"/>
      <c r="D54" s="12"/>
      <c r="E54" s="9"/>
      <c r="F54" s="13"/>
      <c r="G54" s="12"/>
      <c r="H54" s="147"/>
      <c r="I54" s="19"/>
      <c r="J54" s="9"/>
      <c r="K54" s="13"/>
      <c r="L54" s="13"/>
      <c r="M54" s="9"/>
      <c r="N54" s="13"/>
      <c r="O54" s="13"/>
      <c r="P54" s="9"/>
      <c r="Q54" s="13"/>
      <c r="R54" s="12"/>
    </row>
    <row r="55" spans="1:18" x14ac:dyDescent="0.3">
      <c r="A55" s="8"/>
      <c r="B55" s="9"/>
      <c r="C55" s="13"/>
      <c r="D55" s="12"/>
      <c r="E55" s="9"/>
      <c r="F55" s="13"/>
      <c r="G55" s="12"/>
      <c r="H55" s="148"/>
      <c r="I55" s="19"/>
      <c r="J55" s="9"/>
      <c r="K55" s="13"/>
      <c r="L55" s="13"/>
      <c r="M55" s="9"/>
      <c r="N55" s="13"/>
      <c r="O55" s="9"/>
      <c r="P55" s="9" t="s">
        <v>16</v>
      </c>
      <c r="Q55" s="13" t="s">
        <v>118</v>
      </c>
      <c r="R55" s="129" t="s">
        <v>115</v>
      </c>
    </row>
    <row r="56" spans="1:18" x14ac:dyDescent="0.3">
      <c r="A56" s="8"/>
      <c r="B56" s="9"/>
      <c r="C56" s="13"/>
      <c r="D56" s="12"/>
      <c r="E56" s="9"/>
      <c r="F56" s="13"/>
      <c r="G56" s="12"/>
      <c r="H56" s="148"/>
      <c r="I56" s="19"/>
      <c r="J56" s="9"/>
      <c r="K56" s="13"/>
      <c r="L56" s="13"/>
      <c r="M56" s="9"/>
      <c r="N56" s="13"/>
      <c r="O56" s="9"/>
      <c r="P56" s="9" t="s">
        <v>15</v>
      </c>
      <c r="Q56" s="13" t="s">
        <v>61</v>
      </c>
      <c r="R56" s="130"/>
    </row>
    <row r="57" spans="1:18" x14ac:dyDescent="0.3">
      <c r="A57" s="8"/>
      <c r="B57" s="9"/>
      <c r="C57" s="13"/>
      <c r="D57" s="12"/>
      <c r="E57" s="9"/>
      <c r="F57" s="13"/>
      <c r="G57" s="12"/>
      <c r="H57" s="148"/>
      <c r="I57" s="19"/>
      <c r="J57" s="9"/>
      <c r="K57" s="13"/>
      <c r="L57" s="13"/>
      <c r="M57" s="9"/>
      <c r="N57" s="13"/>
      <c r="O57" s="9"/>
      <c r="P57" s="9" t="s">
        <v>116</v>
      </c>
      <c r="Q57" s="13" t="s">
        <v>61</v>
      </c>
      <c r="R57" s="130"/>
    </row>
    <row r="58" spans="1:18" x14ac:dyDescent="0.3">
      <c r="A58" s="8"/>
      <c r="B58" s="9"/>
      <c r="C58" s="13"/>
      <c r="D58" s="12"/>
      <c r="E58" s="10"/>
      <c r="F58" s="13"/>
      <c r="G58" s="12"/>
      <c r="H58" s="148"/>
      <c r="I58" s="19"/>
      <c r="J58" s="9"/>
      <c r="K58" s="13"/>
      <c r="L58" s="13"/>
      <c r="M58" s="9"/>
      <c r="N58" s="13"/>
      <c r="O58" s="9"/>
      <c r="P58" s="10" t="s">
        <v>14</v>
      </c>
      <c r="Q58" s="16" t="s">
        <v>61</v>
      </c>
      <c r="R58" s="130"/>
    </row>
    <row r="59" spans="1:18" x14ac:dyDescent="0.3">
      <c r="A59" s="8"/>
      <c r="B59" s="9"/>
      <c r="C59" s="13"/>
      <c r="D59" s="12"/>
      <c r="E59" s="9"/>
      <c r="F59" s="13"/>
      <c r="G59" s="12"/>
      <c r="H59" s="148"/>
      <c r="I59" s="19"/>
      <c r="J59" s="9"/>
      <c r="K59" s="13"/>
      <c r="L59" s="13"/>
      <c r="M59" s="9"/>
      <c r="N59" s="13"/>
      <c r="O59" s="13"/>
      <c r="P59" s="10" t="s">
        <v>59</v>
      </c>
      <c r="Q59" s="16" t="s">
        <v>60</v>
      </c>
      <c r="R59" s="130"/>
    </row>
    <row r="60" spans="1:18" x14ac:dyDescent="0.3">
      <c r="A60" s="8" t="s">
        <v>44</v>
      </c>
      <c r="B60" s="9"/>
      <c r="C60" s="13"/>
      <c r="D60" s="12"/>
      <c r="E60" s="9" t="s">
        <v>157</v>
      </c>
      <c r="F60" s="13"/>
      <c r="G60" s="129" t="s">
        <v>75</v>
      </c>
      <c r="H60" s="148"/>
      <c r="I60" s="19"/>
      <c r="J60" s="9"/>
      <c r="K60" s="13"/>
      <c r="L60" s="9"/>
      <c r="M60" s="9"/>
      <c r="N60" s="13"/>
      <c r="O60" s="13"/>
      <c r="P60" s="10" t="s">
        <v>66</v>
      </c>
      <c r="Q60" s="16" t="s">
        <v>60</v>
      </c>
      <c r="R60" s="130"/>
    </row>
    <row r="61" spans="1:18" x14ac:dyDescent="0.3">
      <c r="A61" s="8"/>
      <c r="B61" s="9"/>
      <c r="C61" s="13"/>
      <c r="D61" s="12"/>
      <c r="E61" s="9" t="s">
        <v>158</v>
      </c>
      <c r="F61" s="13"/>
      <c r="G61" s="130"/>
      <c r="H61" s="148"/>
      <c r="I61" s="19"/>
      <c r="J61" s="9"/>
      <c r="K61" s="13"/>
      <c r="L61" s="9"/>
      <c r="M61" s="9"/>
      <c r="N61" s="13"/>
      <c r="O61" s="13"/>
      <c r="P61" s="10" t="s">
        <v>117</v>
      </c>
      <c r="Q61" s="16" t="s">
        <v>60</v>
      </c>
      <c r="R61" s="130"/>
    </row>
    <row r="62" spans="1:18" x14ac:dyDescent="0.3">
      <c r="A62" s="8"/>
      <c r="B62" s="9"/>
      <c r="C62" s="13"/>
      <c r="D62" s="12"/>
      <c r="E62" s="9" t="s">
        <v>159</v>
      </c>
      <c r="F62" s="13"/>
      <c r="G62" s="131"/>
      <c r="H62" s="148"/>
      <c r="I62" s="19"/>
      <c r="J62" s="9"/>
      <c r="K62" s="13"/>
      <c r="L62" s="9"/>
      <c r="M62" s="9"/>
      <c r="N62" s="13"/>
      <c r="O62" s="13"/>
      <c r="P62" s="9" t="s">
        <v>13</v>
      </c>
      <c r="Q62" s="13" t="s">
        <v>60</v>
      </c>
      <c r="R62" s="131"/>
    </row>
    <row r="63" spans="1:18" x14ac:dyDescent="0.3">
      <c r="A63" s="8"/>
      <c r="B63" s="9"/>
      <c r="C63" s="13"/>
      <c r="D63" s="12"/>
      <c r="E63" s="9"/>
      <c r="F63" s="13"/>
      <c r="G63" s="13"/>
      <c r="H63" s="148"/>
      <c r="I63" s="19"/>
      <c r="J63" s="9"/>
      <c r="K63" s="13"/>
      <c r="L63" s="9"/>
      <c r="M63" s="9"/>
      <c r="N63" s="13"/>
      <c r="O63" s="13"/>
      <c r="P63" s="9" t="s">
        <v>183</v>
      </c>
      <c r="Q63" s="13" t="s">
        <v>61</v>
      </c>
      <c r="R63" s="138" t="s">
        <v>181</v>
      </c>
    </row>
    <row r="64" spans="1:18" x14ac:dyDescent="0.3">
      <c r="A64" s="8"/>
      <c r="B64" s="9"/>
      <c r="C64" s="13"/>
      <c r="D64" s="12"/>
      <c r="E64" s="9"/>
      <c r="F64" s="13"/>
      <c r="G64" s="13"/>
      <c r="H64" s="148"/>
      <c r="I64" s="19"/>
      <c r="J64" s="9"/>
      <c r="K64" s="13"/>
      <c r="L64" s="9"/>
      <c r="M64" s="9"/>
      <c r="N64" s="13"/>
      <c r="O64" s="13"/>
      <c r="P64" s="9" t="s">
        <v>184</v>
      </c>
      <c r="Q64" s="13" t="s">
        <v>60</v>
      </c>
      <c r="R64" s="139"/>
    </row>
    <row r="65" spans="1:18" x14ac:dyDescent="0.3">
      <c r="A65" s="8"/>
      <c r="B65" s="9"/>
      <c r="C65" s="13"/>
      <c r="D65" s="12"/>
      <c r="E65" s="9"/>
      <c r="F65" s="13"/>
      <c r="G65" s="13"/>
      <c r="H65" s="149"/>
      <c r="I65" s="19"/>
      <c r="J65" s="9"/>
      <c r="K65" s="13"/>
      <c r="L65" s="9"/>
      <c r="M65" s="9"/>
      <c r="N65" s="13"/>
      <c r="O65" s="13"/>
      <c r="P65" s="9" t="s">
        <v>185</v>
      </c>
      <c r="Q65" s="13" t="s">
        <v>60</v>
      </c>
      <c r="R65" s="139"/>
    </row>
    <row r="66" spans="1:18" ht="15" customHeight="1" x14ac:dyDescent="0.3">
      <c r="A66" s="8" t="s">
        <v>45</v>
      </c>
      <c r="B66" s="9" t="s">
        <v>56</v>
      </c>
      <c r="C66" s="13" t="s">
        <v>60</v>
      </c>
      <c r="D66" s="129" t="s">
        <v>62</v>
      </c>
      <c r="E66" s="9"/>
      <c r="F66" s="13"/>
      <c r="G66" s="12"/>
      <c r="H66" s="147"/>
      <c r="I66" s="19"/>
      <c r="J66" s="9"/>
      <c r="K66" s="13"/>
      <c r="L66" s="9"/>
      <c r="M66" s="9"/>
      <c r="N66" s="13"/>
      <c r="O66" s="13"/>
      <c r="P66" s="9" t="s">
        <v>186</v>
      </c>
      <c r="Q66" s="13" t="s">
        <v>60</v>
      </c>
      <c r="R66" s="140"/>
    </row>
    <row r="67" spans="1:18" x14ac:dyDescent="0.3">
      <c r="A67" s="8"/>
      <c r="B67" s="9" t="s">
        <v>161</v>
      </c>
      <c r="C67" s="13" t="s">
        <v>60</v>
      </c>
      <c r="D67" s="130"/>
      <c r="E67" s="9"/>
      <c r="F67" s="13"/>
      <c r="G67" s="12"/>
      <c r="H67" s="148"/>
      <c r="I67" s="19"/>
      <c r="J67" s="9"/>
      <c r="K67" s="13"/>
      <c r="L67" s="9"/>
      <c r="M67" s="9"/>
      <c r="N67" s="13"/>
      <c r="O67" s="13"/>
      <c r="P67" s="9"/>
      <c r="Q67" s="13"/>
      <c r="R67" s="26"/>
    </row>
    <row r="68" spans="1:18" x14ac:dyDescent="0.3">
      <c r="A68" s="8"/>
      <c r="B68" s="9" t="s">
        <v>49</v>
      </c>
      <c r="C68" s="13" t="s">
        <v>60</v>
      </c>
      <c r="D68" s="131"/>
      <c r="E68" s="9"/>
      <c r="F68" s="13"/>
      <c r="G68" s="12"/>
      <c r="H68" s="148"/>
      <c r="I68" s="19" t="s">
        <v>360</v>
      </c>
      <c r="J68" s="9"/>
      <c r="K68" s="13"/>
      <c r="L68" s="9"/>
      <c r="M68" s="9" t="s">
        <v>183</v>
      </c>
      <c r="N68" s="13" t="s">
        <v>61</v>
      </c>
      <c r="O68" s="13" t="s">
        <v>87</v>
      </c>
      <c r="P68" s="9"/>
      <c r="Q68" s="13"/>
      <c r="R68" s="27"/>
    </row>
    <row r="69" spans="1:18" x14ac:dyDescent="0.3">
      <c r="A69" s="8"/>
      <c r="B69" s="9" t="s">
        <v>86</v>
      </c>
      <c r="C69" s="13" t="s">
        <v>65</v>
      </c>
      <c r="D69" s="12" t="s">
        <v>266</v>
      </c>
      <c r="E69" s="9"/>
      <c r="F69" s="13"/>
      <c r="G69" s="12"/>
      <c r="H69" s="148"/>
      <c r="I69" s="19"/>
      <c r="J69" s="9"/>
      <c r="K69" s="13"/>
      <c r="L69" s="9"/>
      <c r="M69" s="9" t="s">
        <v>359</v>
      </c>
      <c r="N69" s="13"/>
      <c r="O69" s="13" t="s">
        <v>355</v>
      </c>
      <c r="P69" s="9"/>
      <c r="Q69" s="13"/>
      <c r="R69" s="13"/>
    </row>
    <row r="70" spans="1:18" x14ac:dyDescent="0.3">
      <c r="A70" s="8"/>
      <c r="B70" s="10"/>
      <c r="C70" s="13"/>
      <c r="D70" s="12"/>
      <c r="E70" s="9"/>
      <c r="F70" s="13"/>
      <c r="G70" s="12"/>
      <c r="H70" s="148"/>
      <c r="I70" s="19"/>
      <c r="J70" s="9"/>
      <c r="K70" s="13"/>
      <c r="L70" s="9"/>
      <c r="M70" s="9"/>
      <c r="N70" s="13"/>
      <c r="O70" s="12"/>
      <c r="P70" s="9" t="s">
        <v>183</v>
      </c>
      <c r="Q70" s="13" t="s">
        <v>61</v>
      </c>
      <c r="R70" s="13" t="s">
        <v>87</v>
      </c>
    </row>
    <row r="71" spans="1:18" x14ac:dyDescent="0.3">
      <c r="A71" s="8"/>
      <c r="B71" s="10"/>
      <c r="C71" s="13"/>
      <c r="D71" s="14"/>
      <c r="E71" s="9"/>
      <c r="F71" s="13"/>
      <c r="G71" s="12"/>
      <c r="H71" s="148"/>
      <c r="I71" s="19"/>
      <c r="J71" s="9"/>
      <c r="K71" s="13"/>
      <c r="L71" s="11"/>
      <c r="M71" s="9"/>
      <c r="N71" s="13"/>
      <c r="O71" s="14"/>
      <c r="P71" s="9" t="s">
        <v>359</v>
      </c>
      <c r="Q71" s="13"/>
      <c r="R71" s="13" t="s">
        <v>355</v>
      </c>
    </row>
    <row r="72" spans="1:18" x14ac:dyDescent="0.3">
      <c r="A72" s="8" t="s">
        <v>46</v>
      </c>
      <c r="B72" s="10" t="s">
        <v>127</v>
      </c>
      <c r="C72" s="13"/>
      <c r="D72" s="129" t="s">
        <v>51</v>
      </c>
      <c r="E72" s="9"/>
      <c r="F72" s="13"/>
      <c r="G72" s="12"/>
      <c r="H72" s="148"/>
      <c r="I72" s="19" t="s">
        <v>299</v>
      </c>
      <c r="J72" s="9" t="s">
        <v>127</v>
      </c>
      <c r="K72" s="13"/>
      <c r="L72" s="138" t="s">
        <v>51</v>
      </c>
      <c r="M72" s="9"/>
      <c r="N72" s="13"/>
      <c r="O72" s="12"/>
      <c r="P72" s="9"/>
      <c r="Q72" s="13"/>
      <c r="R72" s="9"/>
    </row>
    <row r="73" spans="1:18" x14ac:dyDescent="0.3">
      <c r="A73" s="8"/>
      <c r="B73" s="10" t="s">
        <v>128</v>
      </c>
      <c r="C73" s="13"/>
      <c r="D73" s="130"/>
      <c r="E73" s="9"/>
      <c r="F73" s="13"/>
      <c r="G73" s="12"/>
      <c r="H73" s="148"/>
      <c r="I73" s="19"/>
      <c r="J73" s="9" t="s">
        <v>128</v>
      </c>
      <c r="K73" s="13"/>
      <c r="L73" s="139"/>
      <c r="M73" s="9"/>
      <c r="N73" s="13"/>
      <c r="O73" s="12"/>
      <c r="P73" s="9"/>
      <c r="Q73" s="13"/>
      <c r="R73" s="9"/>
    </row>
    <row r="74" spans="1:18" x14ac:dyDescent="0.3">
      <c r="A74" s="8"/>
      <c r="B74" s="10" t="s">
        <v>129</v>
      </c>
      <c r="C74" s="13"/>
      <c r="D74" s="131"/>
      <c r="E74" s="9"/>
      <c r="F74" s="13"/>
      <c r="G74" s="12"/>
      <c r="H74" s="148"/>
      <c r="I74" s="19"/>
      <c r="J74" s="9" t="s">
        <v>129</v>
      </c>
      <c r="K74" s="13"/>
      <c r="L74" s="139"/>
      <c r="M74" s="9"/>
      <c r="N74" s="13"/>
      <c r="O74" s="13"/>
      <c r="P74" s="9"/>
      <c r="Q74" s="13"/>
      <c r="R74" s="9"/>
    </row>
    <row r="75" spans="1:18" x14ac:dyDescent="0.3">
      <c r="A75" s="8"/>
      <c r="B75" s="10" t="s">
        <v>335</v>
      </c>
      <c r="C75" s="13" t="s">
        <v>60</v>
      </c>
      <c r="D75" s="129" t="s">
        <v>338</v>
      </c>
      <c r="E75" s="9"/>
      <c r="F75" s="13"/>
      <c r="G75" s="12"/>
      <c r="H75" s="148"/>
      <c r="I75" s="19"/>
      <c r="J75" s="9" t="s">
        <v>130</v>
      </c>
      <c r="K75" s="13"/>
      <c r="L75" s="139"/>
      <c r="M75" s="9"/>
      <c r="N75" s="13"/>
      <c r="O75" s="13"/>
      <c r="P75" s="9"/>
      <c r="Q75" s="13"/>
      <c r="R75" s="9"/>
    </row>
    <row r="76" spans="1:18" x14ac:dyDescent="0.3">
      <c r="A76" s="8"/>
      <c r="B76" s="10" t="s">
        <v>336</v>
      </c>
      <c r="C76" s="13" t="s">
        <v>60</v>
      </c>
      <c r="D76" s="130"/>
      <c r="E76" s="9"/>
      <c r="F76" s="13"/>
      <c r="G76" s="12"/>
      <c r="H76" s="148"/>
      <c r="I76" s="19"/>
      <c r="J76" s="9" t="s">
        <v>131</v>
      </c>
      <c r="K76" s="13"/>
      <c r="L76" s="139"/>
      <c r="M76" s="9"/>
      <c r="N76" s="13"/>
      <c r="O76" s="12"/>
      <c r="P76" s="9"/>
      <c r="Q76" s="13"/>
      <c r="R76" s="9"/>
    </row>
    <row r="77" spans="1:18" x14ac:dyDescent="0.3">
      <c r="A77" s="8"/>
      <c r="B77" s="10" t="s">
        <v>337</v>
      </c>
      <c r="C77" s="13" t="s">
        <v>60</v>
      </c>
      <c r="D77" s="131"/>
      <c r="E77" s="9"/>
      <c r="F77" s="13"/>
      <c r="G77" s="12"/>
      <c r="H77" s="148"/>
      <c r="I77" s="19"/>
      <c r="J77" s="9" t="s">
        <v>132</v>
      </c>
      <c r="K77" s="13"/>
      <c r="L77" s="139"/>
      <c r="M77" s="9"/>
      <c r="N77" s="13"/>
      <c r="O77" s="12"/>
      <c r="P77" s="9"/>
      <c r="Q77" s="13"/>
      <c r="R77" s="9"/>
    </row>
    <row r="78" spans="1:18" x14ac:dyDescent="0.3">
      <c r="A78" s="8" t="s">
        <v>47</v>
      </c>
      <c r="B78" s="10" t="s">
        <v>262</v>
      </c>
      <c r="C78" s="13" t="s">
        <v>60</v>
      </c>
      <c r="D78" s="129" t="s">
        <v>265</v>
      </c>
      <c r="E78" s="9" t="s">
        <v>56</v>
      </c>
      <c r="F78" s="13"/>
      <c r="G78" s="129" t="s">
        <v>62</v>
      </c>
      <c r="H78" s="148"/>
      <c r="I78" s="19"/>
      <c r="J78" s="10" t="s">
        <v>133</v>
      </c>
      <c r="K78" s="16"/>
      <c r="L78" s="139"/>
      <c r="M78" s="9"/>
      <c r="N78" s="13"/>
      <c r="O78" s="12"/>
      <c r="P78" s="9"/>
      <c r="Q78" s="13"/>
      <c r="R78" s="9"/>
    </row>
    <row r="79" spans="1:18" x14ac:dyDescent="0.3">
      <c r="A79" s="8"/>
      <c r="B79" s="10" t="s">
        <v>263</v>
      </c>
      <c r="C79" s="13" t="s">
        <v>60</v>
      </c>
      <c r="D79" s="130"/>
      <c r="E79" s="9" t="s">
        <v>161</v>
      </c>
      <c r="F79" s="13"/>
      <c r="G79" s="130"/>
      <c r="H79" s="148"/>
      <c r="I79" s="19"/>
      <c r="J79" s="9" t="s">
        <v>134</v>
      </c>
      <c r="K79" s="13"/>
      <c r="L79" s="140"/>
      <c r="M79" s="9"/>
      <c r="N79" s="13"/>
      <c r="O79" s="12"/>
      <c r="P79" s="9"/>
      <c r="Q79" s="13"/>
      <c r="R79" s="9"/>
    </row>
    <row r="80" spans="1:18" x14ac:dyDescent="0.3">
      <c r="A80" s="8"/>
      <c r="B80" s="10" t="s">
        <v>264</v>
      </c>
      <c r="C80" s="13" t="s">
        <v>60</v>
      </c>
      <c r="D80" s="131"/>
      <c r="E80" s="9" t="s">
        <v>49</v>
      </c>
      <c r="F80" s="13"/>
      <c r="G80" s="131"/>
      <c r="H80" s="148"/>
      <c r="I80" s="19"/>
      <c r="J80" s="9"/>
      <c r="K80" s="13"/>
      <c r="L80" s="11"/>
      <c r="M80" s="10"/>
      <c r="N80" s="13"/>
      <c r="O80" s="14"/>
      <c r="P80" s="9"/>
      <c r="Q80" s="13"/>
      <c r="R80" s="9"/>
    </row>
    <row r="81" spans="1:18" x14ac:dyDescent="0.3">
      <c r="A81" s="8"/>
      <c r="B81" s="10" t="s">
        <v>267</v>
      </c>
      <c r="C81" s="13" t="s">
        <v>118</v>
      </c>
      <c r="D81" s="129" t="s">
        <v>270</v>
      </c>
      <c r="E81" s="9" t="s">
        <v>86</v>
      </c>
      <c r="F81" s="13" t="s">
        <v>65</v>
      </c>
      <c r="G81" s="12" t="s">
        <v>266</v>
      </c>
      <c r="H81" s="148"/>
      <c r="I81" s="19"/>
      <c r="J81" s="9"/>
      <c r="K81" s="13"/>
      <c r="L81" s="11"/>
      <c r="M81" s="9"/>
      <c r="N81" s="13"/>
      <c r="O81" s="13"/>
      <c r="P81" s="9" t="s">
        <v>127</v>
      </c>
      <c r="Q81" s="13"/>
      <c r="R81" s="138" t="s">
        <v>51</v>
      </c>
    </row>
    <row r="82" spans="1:18" x14ac:dyDescent="0.3">
      <c r="A82" s="8"/>
      <c r="B82" s="10" t="s">
        <v>268</v>
      </c>
      <c r="C82" s="13" t="s">
        <v>60</v>
      </c>
      <c r="D82" s="130"/>
      <c r="E82" s="10"/>
      <c r="F82" s="13"/>
      <c r="G82" s="13"/>
      <c r="H82" s="148"/>
      <c r="I82" s="19"/>
      <c r="J82" s="10"/>
      <c r="K82" s="16"/>
      <c r="L82" s="11"/>
      <c r="M82" s="9"/>
      <c r="N82" s="13"/>
      <c r="O82" s="14"/>
      <c r="P82" s="9" t="s">
        <v>128</v>
      </c>
      <c r="Q82" s="13"/>
      <c r="R82" s="139"/>
    </row>
    <row r="83" spans="1:18" x14ac:dyDescent="0.3">
      <c r="A83" s="8"/>
      <c r="B83" s="10" t="s">
        <v>269</v>
      </c>
      <c r="C83" s="13" t="s">
        <v>60</v>
      </c>
      <c r="D83" s="131"/>
      <c r="E83" s="10"/>
      <c r="F83" s="13"/>
      <c r="G83" s="13"/>
      <c r="H83" s="148"/>
      <c r="I83" s="19"/>
      <c r="J83" s="9"/>
      <c r="K83" s="13"/>
      <c r="L83" s="11"/>
      <c r="M83" s="9"/>
      <c r="N83" s="13"/>
      <c r="O83" s="14"/>
      <c r="P83" s="9" t="s">
        <v>129</v>
      </c>
      <c r="Q83" s="13"/>
      <c r="R83" s="139"/>
    </row>
    <row r="84" spans="1:18" x14ac:dyDescent="0.3">
      <c r="A84" s="8" t="s">
        <v>171</v>
      </c>
      <c r="B84" s="9"/>
      <c r="C84" s="13"/>
      <c r="D84" s="12"/>
      <c r="E84" s="10" t="s">
        <v>127</v>
      </c>
      <c r="F84" s="13"/>
      <c r="G84" s="129" t="s">
        <v>51</v>
      </c>
      <c r="H84" s="148"/>
      <c r="I84" s="19"/>
      <c r="J84" s="9"/>
      <c r="K84" s="13"/>
      <c r="L84" s="11"/>
      <c r="M84" s="9"/>
      <c r="N84" s="13"/>
      <c r="O84" s="14"/>
      <c r="P84" s="9" t="s">
        <v>130</v>
      </c>
      <c r="Q84" s="13"/>
      <c r="R84" s="139"/>
    </row>
    <row r="85" spans="1:18" x14ac:dyDescent="0.3">
      <c r="A85" s="8"/>
      <c r="B85" s="9"/>
      <c r="C85" s="13"/>
      <c r="D85" s="12"/>
      <c r="E85" s="10" t="s">
        <v>128</v>
      </c>
      <c r="F85" s="13"/>
      <c r="G85" s="130"/>
      <c r="H85" s="148"/>
      <c r="I85" s="19"/>
      <c r="J85" s="9"/>
      <c r="K85" s="13"/>
      <c r="L85" s="11"/>
      <c r="M85" s="9"/>
      <c r="N85" s="13"/>
      <c r="O85" s="14"/>
      <c r="P85" s="9" t="s">
        <v>131</v>
      </c>
      <c r="Q85" s="13"/>
      <c r="R85" s="139"/>
    </row>
    <row r="86" spans="1:18" x14ac:dyDescent="0.3">
      <c r="A86" s="8"/>
      <c r="B86" s="9"/>
      <c r="C86" s="13"/>
      <c r="D86" s="12"/>
      <c r="E86" s="10" t="s">
        <v>129</v>
      </c>
      <c r="F86" s="13"/>
      <c r="G86" s="131"/>
      <c r="H86" s="148"/>
      <c r="I86" s="19"/>
      <c r="J86" s="10"/>
      <c r="K86" s="16"/>
      <c r="L86" s="11"/>
      <c r="M86" s="9"/>
      <c r="N86" s="13"/>
      <c r="O86" s="13"/>
      <c r="P86" s="9" t="s">
        <v>132</v>
      </c>
      <c r="Q86" s="13"/>
      <c r="R86" s="139"/>
    </row>
    <row r="87" spans="1:18" x14ac:dyDescent="0.3">
      <c r="A87" s="8"/>
      <c r="B87" s="9"/>
      <c r="C87" s="13"/>
      <c r="D87" s="14"/>
      <c r="E87" s="10" t="s">
        <v>335</v>
      </c>
      <c r="F87" s="13" t="s">
        <v>60</v>
      </c>
      <c r="G87" s="129" t="s">
        <v>338</v>
      </c>
      <c r="H87" s="148"/>
      <c r="I87" s="19"/>
      <c r="J87" s="9"/>
      <c r="K87" s="13"/>
      <c r="L87" s="11"/>
      <c r="M87" s="9"/>
      <c r="N87" s="13"/>
      <c r="O87" s="13"/>
      <c r="P87" s="10" t="s">
        <v>133</v>
      </c>
      <c r="Q87" s="16"/>
      <c r="R87" s="139"/>
    </row>
    <row r="88" spans="1:18" x14ac:dyDescent="0.3">
      <c r="A88" s="8"/>
      <c r="B88" s="9"/>
      <c r="C88" s="13"/>
      <c r="D88" s="14"/>
      <c r="E88" s="10" t="s">
        <v>336</v>
      </c>
      <c r="F88" s="13" t="s">
        <v>60</v>
      </c>
      <c r="G88" s="130"/>
      <c r="H88" s="149"/>
      <c r="I88" s="19"/>
      <c r="J88" s="9"/>
      <c r="K88" s="13"/>
      <c r="L88" s="11"/>
      <c r="M88" s="9"/>
      <c r="N88" s="13"/>
      <c r="O88" s="13"/>
      <c r="P88" s="9" t="s">
        <v>134</v>
      </c>
      <c r="Q88" s="13"/>
      <c r="R88" s="140"/>
    </row>
    <row r="89" spans="1:18" x14ac:dyDescent="0.3">
      <c r="A89" s="8"/>
      <c r="B89" s="9"/>
      <c r="C89" s="13"/>
      <c r="D89" s="21"/>
      <c r="E89" s="10" t="s">
        <v>337</v>
      </c>
      <c r="F89" s="13" t="s">
        <v>60</v>
      </c>
      <c r="G89" s="131"/>
      <c r="H89" s="147"/>
      <c r="I89" s="19"/>
      <c r="J89" s="9"/>
      <c r="K89" s="13"/>
      <c r="L89" s="11"/>
      <c r="M89" s="9"/>
      <c r="N89" s="13"/>
      <c r="O89" s="13"/>
      <c r="P89" s="10"/>
      <c r="Q89" s="16"/>
      <c r="R89" s="11"/>
    </row>
    <row r="90" spans="1:18" ht="15" customHeight="1" x14ac:dyDescent="0.3">
      <c r="A90" s="8"/>
      <c r="B90" s="9"/>
      <c r="C90" s="13"/>
      <c r="D90" s="21"/>
      <c r="E90" s="10"/>
      <c r="F90" s="13"/>
      <c r="G90" s="21"/>
      <c r="H90" s="148"/>
      <c r="I90" s="19" t="s">
        <v>300</v>
      </c>
      <c r="J90" s="10" t="s">
        <v>149</v>
      </c>
      <c r="K90" s="16"/>
      <c r="L90" s="144" t="s">
        <v>75</v>
      </c>
      <c r="M90" s="9"/>
      <c r="N90" s="13"/>
      <c r="O90" s="13"/>
      <c r="P90" s="10"/>
      <c r="Q90" s="16"/>
      <c r="R90" s="11"/>
    </row>
    <row r="91" spans="1:18" x14ac:dyDescent="0.3">
      <c r="A91" s="8" t="s">
        <v>243</v>
      </c>
      <c r="B91" s="9" t="s">
        <v>238</v>
      </c>
      <c r="C91" s="13" t="s">
        <v>60</v>
      </c>
      <c r="D91" s="129" t="s">
        <v>239</v>
      </c>
      <c r="E91" s="10" t="s">
        <v>262</v>
      </c>
      <c r="F91" s="13" t="s">
        <v>60</v>
      </c>
      <c r="G91" s="129" t="s">
        <v>265</v>
      </c>
      <c r="H91" s="148"/>
      <c r="I91" s="19"/>
      <c r="J91" s="9" t="s">
        <v>150</v>
      </c>
      <c r="K91" s="13"/>
      <c r="L91" s="145"/>
      <c r="M91" s="9"/>
      <c r="N91" s="13"/>
      <c r="O91" s="13"/>
      <c r="P91" s="10"/>
      <c r="Q91" s="16"/>
      <c r="R91" s="11"/>
    </row>
    <row r="92" spans="1:18" x14ac:dyDescent="0.3">
      <c r="A92" s="8"/>
      <c r="B92" s="9" t="s">
        <v>244</v>
      </c>
      <c r="C92" s="13" t="s">
        <v>60</v>
      </c>
      <c r="D92" s="130"/>
      <c r="E92" s="10" t="s">
        <v>263</v>
      </c>
      <c r="F92" s="13" t="s">
        <v>60</v>
      </c>
      <c r="G92" s="130"/>
      <c r="H92" s="148"/>
      <c r="I92" s="19"/>
      <c r="J92" s="9" t="s">
        <v>151</v>
      </c>
      <c r="K92" s="13"/>
      <c r="L92" s="145"/>
      <c r="M92" s="9"/>
      <c r="N92" s="13"/>
      <c r="O92" s="13"/>
      <c r="P92" s="9"/>
      <c r="Q92" s="13"/>
      <c r="R92" s="11"/>
    </row>
    <row r="93" spans="1:18" x14ac:dyDescent="0.3">
      <c r="A93" s="8"/>
      <c r="B93" s="9" t="s">
        <v>245</v>
      </c>
      <c r="C93" s="13" t="s">
        <v>61</v>
      </c>
      <c r="D93" s="131"/>
      <c r="E93" s="10" t="s">
        <v>264</v>
      </c>
      <c r="F93" s="13" t="s">
        <v>60</v>
      </c>
      <c r="G93" s="131"/>
      <c r="H93" s="148"/>
      <c r="I93" s="19"/>
      <c r="J93" s="9" t="s">
        <v>152</v>
      </c>
      <c r="K93" s="13"/>
      <c r="L93" s="145"/>
      <c r="M93" s="9"/>
      <c r="N93" s="13"/>
      <c r="O93" s="13"/>
      <c r="P93" s="9"/>
      <c r="Q93" s="13"/>
      <c r="R93" s="11"/>
    </row>
    <row r="94" spans="1:18" x14ac:dyDescent="0.3">
      <c r="A94" s="8"/>
      <c r="B94" s="9" t="s">
        <v>327</v>
      </c>
      <c r="C94" s="13"/>
      <c r="D94" s="40" t="s">
        <v>330</v>
      </c>
      <c r="E94" s="10" t="s">
        <v>267</v>
      </c>
      <c r="F94" s="13" t="s">
        <v>118</v>
      </c>
      <c r="G94" s="129" t="s">
        <v>270</v>
      </c>
      <c r="H94" s="148"/>
      <c r="I94" s="19"/>
      <c r="J94" s="9" t="s">
        <v>153</v>
      </c>
      <c r="K94" s="13"/>
      <c r="L94" s="145"/>
      <c r="M94" s="9"/>
      <c r="N94" s="13"/>
      <c r="O94" s="13"/>
      <c r="P94" s="10"/>
      <c r="Q94" s="16"/>
      <c r="R94" s="11"/>
    </row>
    <row r="95" spans="1:18" x14ac:dyDescent="0.3">
      <c r="A95" s="8"/>
      <c r="B95" s="9" t="s">
        <v>328</v>
      </c>
      <c r="C95" s="13"/>
      <c r="D95" s="41"/>
      <c r="E95" s="10" t="s">
        <v>268</v>
      </c>
      <c r="F95" s="13" t="s">
        <v>60</v>
      </c>
      <c r="G95" s="130"/>
      <c r="H95" s="148"/>
      <c r="I95" s="19"/>
      <c r="J95" s="9" t="s">
        <v>154</v>
      </c>
      <c r="K95" s="13"/>
      <c r="L95" s="145"/>
      <c r="M95" s="9"/>
      <c r="N95" s="13"/>
      <c r="O95" s="13"/>
      <c r="P95" s="10"/>
      <c r="Q95" s="16"/>
      <c r="R95" s="11"/>
    </row>
    <row r="96" spans="1:18" x14ac:dyDescent="0.3">
      <c r="A96" s="8"/>
      <c r="B96" s="9" t="s">
        <v>329</v>
      </c>
      <c r="C96" s="13"/>
      <c r="D96" s="42"/>
      <c r="E96" s="10" t="s">
        <v>269</v>
      </c>
      <c r="F96" s="13" t="s">
        <v>60</v>
      </c>
      <c r="G96" s="131"/>
      <c r="H96" s="148"/>
      <c r="I96" s="19"/>
      <c r="J96" s="9" t="s">
        <v>155</v>
      </c>
      <c r="K96" s="13"/>
      <c r="L96" s="145"/>
      <c r="M96" s="9"/>
      <c r="N96" s="13"/>
      <c r="O96" s="13"/>
      <c r="P96" s="9"/>
      <c r="Q96" s="13"/>
      <c r="R96" s="11"/>
    </row>
    <row r="97" spans="1:18" x14ac:dyDescent="0.3">
      <c r="A97" s="8"/>
      <c r="B97" s="9"/>
      <c r="C97" s="13"/>
      <c r="D97" s="14"/>
      <c r="E97" s="9"/>
      <c r="F97" s="13"/>
      <c r="G97" s="13"/>
      <c r="H97" s="148"/>
      <c r="I97" s="19"/>
      <c r="J97" s="9" t="s">
        <v>156</v>
      </c>
      <c r="K97" s="13"/>
      <c r="L97" s="146"/>
      <c r="M97" s="9"/>
      <c r="N97" s="13"/>
      <c r="O97" s="13"/>
      <c r="P97" s="9"/>
      <c r="Q97" s="13"/>
      <c r="R97" s="11"/>
    </row>
    <row r="98" spans="1:18" x14ac:dyDescent="0.3">
      <c r="A98" s="8" t="s">
        <v>222</v>
      </c>
      <c r="B98" s="9"/>
      <c r="C98" s="13"/>
      <c r="D98" s="12"/>
      <c r="E98" s="9" t="s">
        <v>238</v>
      </c>
      <c r="F98" s="13" t="s">
        <v>60</v>
      </c>
      <c r="G98" s="129" t="s">
        <v>239</v>
      </c>
      <c r="H98" s="148"/>
      <c r="I98" s="19"/>
      <c r="J98" s="10"/>
      <c r="K98" s="16"/>
      <c r="L98" s="13"/>
      <c r="M98" s="9"/>
      <c r="N98" s="13"/>
      <c r="O98" s="13"/>
      <c r="P98" s="9"/>
      <c r="Q98" s="13"/>
      <c r="R98" s="11"/>
    </row>
    <row r="99" spans="1:18" x14ac:dyDescent="0.3">
      <c r="A99" s="8"/>
      <c r="B99" s="9"/>
      <c r="C99" s="13"/>
      <c r="D99" s="12"/>
      <c r="E99" s="9" t="s">
        <v>244</v>
      </c>
      <c r="F99" s="13" t="s">
        <v>60</v>
      </c>
      <c r="G99" s="130"/>
      <c r="H99" s="148"/>
      <c r="I99" s="19"/>
      <c r="J99" s="9"/>
      <c r="K99" s="13"/>
      <c r="L99" s="13"/>
      <c r="M99" s="9"/>
      <c r="N99" s="13"/>
      <c r="O99" s="13"/>
      <c r="P99" s="10" t="s">
        <v>149</v>
      </c>
      <c r="Q99" s="16"/>
      <c r="R99" s="144" t="s">
        <v>75</v>
      </c>
    </row>
    <row r="100" spans="1:18" x14ac:dyDescent="0.3">
      <c r="A100" s="8"/>
      <c r="B100" s="9"/>
      <c r="C100" s="13"/>
      <c r="D100" s="12"/>
      <c r="E100" s="9" t="s">
        <v>245</v>
      </c>
      <c r="F100" s="13" t="s">
        <v>61</v>
      </c>
      <c r="G100" s="131"/>
      <c r="H100" s="148"/>
      <c r="I100" s="19"/>
      <c r="J100" s="9"/>
      <c r="K100" s="13"/>
      <c r="L100" s="13"/>
      <c r="M100" s="9"/>
      <c r="N100" s="13"/>
      <c r="O100" s="13"/>
      <c r="P100" s="9" t="s">
        <v>150</v>
      </c>
      <c r="Q100" s="13"/>
      <c r="R100" s="145"/>
    </row>
    <row r="101" spans="1:18" x14ac:dyDescent="0.3">
      <c r="A101" s="8"/>
      <c r="B101" s="9"/>
      <c r="C101" s="13"/>
      <c r="D101" s="14"/>
      <c r="E101" s="9" t="s">
        <v>327</v>
      </c>
      <c r="F101" s="13"/>
      <c r="G101" s="129" t="s">
        <v>330</v>
      </c>
      <c r="H101" s="149"/>
      <c r="I101" s="19"/>
      <c r="J101" s="9"/>
      <c r="K101" s="13"/>
      <c r="L101" s="12"/>
      <c r="M101" s="9"/>
      <c r="N101" s="13"/>
      <c r="O101" s="13"/>
      <c r="P101" s="9" t="s">
        <v>151</v>
      </c>
      <c r="Q101" s="13"/>
      <c r="R101" s="145"/>
    </row>
    <row r="102" spans="1:18" x14ac:dyDescent="0.3">
      <c r="A102" s="8"/>
      <c r="B102" s="9"/>
      <c r="C102" s="13"/>
      <c r="D102" s="14"/>
      <c r="E102" s="9" t="s">
        <v>328</v>
      </c>
      <c r="F102" s="13"/>
      <c r="G102" s="130"/>
      <c r="I102" s="19"/>
      <c r="J102" s="9"/>
      <c r="K102" s="13"/>
      <c r="L102" s="12"/>
      <c r="M102" s="9"/>
      <c r="N102" s="13"/>
      <c r="O102" s="13"/>
      <c r="P102" s="9" t="s">
        <v>152</v>
      </c>
      <c r="Q102" s="13"/>
      <c r="R102" s="145"/>
    </row>
    <row r="103" spans="1:18" x14ac:dyDescent="0.3">
      <c r="A103" s="8"/>
      <c r="B103" s="9"/>
      <c r="C103" s="13"/>
      <c r="D103" s="14"/>
      <c r="E103" s="9" t="s">
        <v>329</v>
      </c>
      <c r="F103" s="13"/>
      <c r="G103" s="131"/>
      <c r="I103" s="19"/>
      <c r="J103" s="9"/>
      <c r="K103" s="13"/>
      <c r="L103" s="12"/>
      <c r="M103" s="9"/>
      <c r="N103" s="13"/>
      <c r="O103" s="13"/>
      <c r="P103" s="9" t="s">
        <v>153</v>
      </c>
      <c r="Q103" s="13"/>
      <c r="R103" s="145"/>
    </row>
    <row r="104" spans="1:18" x14ac:dyDescent="0.3">
      <c r="A104" s="8"/>
      <c r="B104" s="9"/>
      <c r="C104" s="13"/>
      <c r="D104" s="14"/>
      <c r="E104" s="9"/>
      <c r="F104" s="13"/>
      <c r="G104" s="13"/>
      <c r="I104" s="19"/>
      <c r="J104" s="10"/>
      <c r="K104" s="16"/>
      <c r="L104" s="9"/>
      <c r="M104" s="9"/>
      <c r="N104" s="13"/>
      <c r="O104" s="13"/>
      <c r="P104" s="9" t="s">
        <v>154</v>
      </c>
      <c r="Q104" s="13"/>
      <c r="R104" s="145"/>
    </row>
    <row r="105" spans="1:18" x14ac:dyDescent="0.3">
      <c r="A105" s="8"/>
      <c r="B105" s="9"/>
      <c r="C105" s="13"/>
      <c r="D105" s="14"/>
      <c r="E105" s="9"/>
      <c r="F105" s="13"/>
      <c r="G105" s="13"/>
      <c r="I105" s="19"/>
      <c r="J105" s="9"/>
      <c r="K105" s="13"/>
      <c r="L105" s="9"/>
      <c r="M105" s="9"/>
      <c r="N105" s="13"/>
      <c r="O105" s="13"/>
      <c r="P105" s="9" t="s">
        <v>155</v>
      </c>
      <c r="Q105" s="13"/>
      <c r="R105" s="145"/>
    </row>
    <row r="106" spans="1:18" ht="15" hidden="1" customHeight="1" x14ac:dyDescent="0.3">
      <c r="A106" s="8"/>
      <c r="B106" s="9"/>
      <c r="C106" s="13"/>
      <c r="D106" s="14"/>
      <c r="E106" s="9"/>
      <c r="F106" s="13"/>
      <c r="G106" s="13"/>
      <c r="I106" s="19"/>
      <c r="J106" s="9"/>
      <c r="K106" s="13"/>
      <c r="L106" s="9"/>
      <c r="M106" s="9"/>
      <c r="N106" s="13"/>
      <c r="O106" s="13"/>
      <c r="P106" s="9" t="s">
        <v>156</v>
      </c>
      <c r="Q106" s="13"/>
      <c r="R106" s="24"/>
    </row>
    <row r="107" spans="1:18" ht="15" hidden="1" customHeight="1" x14ac:dyDescent="0.3">
      <c r="A107" s="8"/>
      <c r="B107" s="9"/>
      <c r="C107" s="13"/>
      <c r="D107" s="14"/>
      <c r="E107" s="9"/>
      <c r="F107" s="13"/>
      <c r="G107" s="13"/>
      <c r="I107" s="19"/>
      <c r="J107" s="9"/>
      <c r="K107" s="13"/>
      <c r="L107" s="9"/>
      <c r="M107" s="9"/>
      <c r="N107" s="13"/>
      <c r="O107" s="13"/>
      <c r="P107" s="9"/>
      <c r="Q107" s="13"/>
      <c r="R107" s="13"/>
    </row>
    <row r="108" spans="1:18" ht="15" hidden="1" customHeight="1" x14ac:dyDescent="0.3">
      <c r="A108" s="8"/>
      <c r="B108" s="9"/>
      <c r="C108" s="13"/>
      <c r="D108" s="14"/>
      <c r="E108" s="9"/>
      <c r="F108" s="13"/>
      <c r="G108" s="13"/>
      <c r="I108" s="19" t="s">
        <v>188</v>
      </c>
      <c r="J108" s="10" t="s">
        <v>56</v>
      </c>
      <c r="K108" s="16"/>
      <c r="L108" s="20" t="s">
        <v>62</v>
      </c>
      <c r="M108" s="9"/>
      <c r="N108" s="13"/>
      <c r="O108" s="13"/>
      <c r="P108" s="9"/>
      <c r="Q108" s="13"/>
      <c r="R108" s="13"/>
    </row>
    <row r="109" spans="1:18" ht="15" hidden="1" customHeight="1" x14ac:dyDescent="0.3">
      <c r="A109" s="8"/>
      <c r="B109" s="9"/>
      <c r="C109" s="13"/>
      <c r="D109" s="14"/>
      <c r="E109" s="9"/>
      <c r="F109" s="13"/>
      <c r="G109" s="13"/>
      <c r="I109" s="19"/>
      <c r="J109" s="9" t="s">
        <v>50</v>
      </c>
      <c r="K109" s="13"/>
      <c r="L109" s="23"/>
      <c r="M109" s="9"/>
      <c r="N109" s="13"/>
      <c r="O109" s="13"/>
      <c r="P109" s="9"/>
      <c r="Q109" s="13"/>
      <c r="R109" s="13"/>
    </row>
    <row r="110" spans="1:18" ht="15" hidden="1" customHeight="1" x14ac:dyDescent="0.3">
      <c r="A110" s="8"/>
      <c r="B110" s="9"/>
      <c r="C110" s="13"/>
      <c r="D110" s="14"/>
      <c r="E110" s="9"/>
      <c r="F110" s="13"/>
      <c r="G110" s="13"/>
      <c r="I110" s="19"/>
      <c r="J110" s="9" t="s">
        <v>49</v>
      </c>
      <c r="K110" s="13"/>
      <c r="L110" s="23"/>
      <c r="M110" s="9"/>
      <c r="N110" s="13"/>
      <c r="O110" s="13"/>
      <c r="P110" s="9"/>
      <c r="Q110" s="13"/>
      <c r="R110" s="12"/>
    </row>
    <row r="111" spans="1:18" ht="15" hidden="1" customHeight="1" x14ac:dyDescent="0.3">
      <c r="A111" s="8"/>
      <c r="B111" s="9"/>
      <c r="C111" s="13"/>
      <c r="D111" s="14"/>
      <c r="E111" s="9"/>
      <c r="F111" s="13"/>
      <c r="G111" s="13"/>
      <c r="I111" s="19"/>
      <c r="J111" s="9" t="s">
        <v>160</v>
      </c>
      <c r="K111" s="13"/>
      <c r="L111" s="23"/>
      <c r="M111" s="9"/>
      <c r="N111" s="13"/>
      <c r="O111" s="13"/>
      <c r="P111" s="9"/>
      <c r="Q111" s="13"/>
      <c r="R111" s="12"/>
    </row>
    <row r="112" spans="1:18" ht="15" hidden="1" customHeight="1" x14ac:dyDescent="0.3">
      <c r="A112" s="8"/>
      <c r="B112" s="9"/>
      <c r="C112" s="13"/>
      <c r="D112" s="14"/>
      <c r="E112" s="9"/>
      <c r="F112" s="13"/>
      <c r="G112" s="13"/>
      <c r="I112" s="19"/>
      <c r="J112" s="9" t="s">
        <v>57</v>
      </c>
      <c r="K112" s="13"/>
      <c r="L112" s="23"/>
      <c r="M112" s="9"/>
      <c r="N112" s="13"/>
      <c r="O112" s="13"/>
      <c r="P112" s="9"/>
      <c r="Q112" s="13"/>
      <c r="R112" s="12"/>
    </row>
    <row r="113" spans="1:18" ht="15" hidden="1" customHeight="1" x14ac:dyDescent="0.3">
      <c r="A113" s="8"/>
      <c r="B113" s="9"/>
      <c r="C113" s="13"/>
      <c r="D113" s="14"/>
      <c r="E113" s="9"/>
      <c r="F113" s="13"/>
      <c r="G113" s="13"/>
      <c r="I113" s="19"/>
      <c r="J113" s="9" t="s">
        <v>162</v>
      </c>
      <c r="K113" s="13"/>
      <c r="L113" s="23"/>
      <c r="M113" s="9"/>
      <c r="N113" s="13"/>
      <c r="O113" s="13"/>
      <c r="P113" s="10"/>
      <c r="Q113" s="16"/>
      <c r="R113" s="9"/>
    </row>
    <row r="114" spans="1:18" x14ac:dyDescent="0.3">
      <c r="I114" s="19"/>
      <c r="J114" s="9"/>
      <c r="K114" s="13"/>
      <c r="L114" s="23"/>
      <c r="M114" s="9"/>
      <c r="N114" s="13"/>
      <c r="O114" s="13"/>
      <c r="P114" s="9"/>
      <c r="Q114" s="13"/>
      <c r="R114" s="9"/>
    </row>
    <row r="115" spans="1:18" x14ac:dyDescent="0.3">
      <c r="I115" s="19" t="s">
        <v>171</v>
      </c>
      <c r="J115" s="10" t="s">
        <v>56</v>
      </c>
      <c r="K115" s="13"/>
      <c r="L115" s="138" t="s">
        <v>62</v>
      </c>
      <c r="M115" s="9"/>
      <c r="N115" s="13"/>
      <c r="O115" s="13"/>
      <c r="P115" s="9"/>
      <c r="Q115" s="13"/>
      <c r="R115" s="9"/>
    </row>
    <row r="116" spans="1:18" x14ac:dyDescent="0.3">
      <c r="I116" s="19"/>
      <c r="J116" s="9" t="s">
        <v>50</v>
      </c>
      <c r="K116" s="13"/>
      <c r="L116" s="139"/>
      <c r="M116" s="9"/>
      <c r="N116" s="13"/>
      <c r="O116" s="13"/>
      <c r="P116" s="9"/>
      <c r="Q116" s="13"/>
      <c r="R116" s="9"/>
    </row>
    <row r="117" spans="1:18" x14ac:dyDescent="0.3">
      <c r="I117" s="19"/>
      <c r="J117" s="9" t="s">
        <v>49</v>
      </c>
      <c r="K117" s="13"/>
      <c r="L117" s="139"/>
      <c r="M117" s="9"/>
      <c r="N117" s="13"/>
      <c r="O117" s="13"/>
      <c r="P117" s="10"/>
      <c r="Q117" s="16"/>
      <c r="R117" s="9"/>
    </row>
    <row r="118" spans="1:18" x14ac:dyDescent="0.3">
      <c r="I118" s="19"/>
      <c r="J118" s="9" t="s">
        <v>233</v>
      </c>
      <c r="K118" s="13"/>
      <c r="L118" s="139"/>
      <c r="M118" s="9"/>
      <c r="N118" s="13"/>
      <c r="O118" s="13"/>
      <c r="P118" s="9"/>
      <c r="Q118" s="13"/>
      <c r="R118" s="9"/>
    </row>
    <row r="119" spans="1:18" x14ac:dyDescent="0.3">
      <c r="I119" s="19"/>
      <c r="J119" s="9" t="s">
        <v>57</v>
      </c>
      <c r="K119" s="13"/>
      <c r="L119" s="139"/>
      <c r="M119" s="9"/>
      <c r="N119" s="13"/>
      <c r="O119" s="13"/>
      <c r="P119" s="9"/>
      <c r="Q119" s="13"/>
      <c r="R119" s="9"/>
    </row>
    <row r="120" spans="1:18" x14ac:dyDescent="0.3">
      <c r="I120" s="19"/>
      <c r="J120" s="10" t="s">
        <v>56</v>
      </c>
      <c r="K120" s="13"/>
      <c r="L120" s="139"/>
      <c r="M120" s="9"/>
      <c r="N120" s="13"/>
      <c r="O120" s="13"/>
      <c r="P120" s="9"/>
      <c r="Q120" s="13"/>
      <c r="R120" s="9"/>
    </row>
    <row r="121" spans="1:18" x14ac:dyDescent="0.3">
      <c r="I121" s="19"/>
      <c r="J121" s="9" t="s">
        <v>50</v>
      </c>
      <c r="K121" s="13"/>
      <c r="L121" s="139"/>
      <c r="M121" s="9"/>
      <c r="N121" s="13"/>
      <c r="O121" s="13"/>
      <c r="P121" s="9"/>
      <c r="Q121" s="13"/>
      <c r="R121" s="9"/>
    </row>
    <row r="122" spans="1:18" x14ac:dyDescent="0.3">
      <c r="I122" s="19"/>
      <c r="J122" s="9" t="s">
        <v>49</v>
      </c>
      <c r="K122" s="13"/>
      <c r="L122" s="140"/>
      <c r="M122" s="9"/>
      <c r="N122" s="13"/>
      <c r="O122" s="13"/>
      <c r="P122" s="10"/>
      <c r="Q122" s="16"/>
      <c r="R122" s="9"/>
    </row>
    <row r="123" spans="1:18" x14ac:dyDescent="0.3">
      <c r="I123" s="19"/>
      <c r="J123" s="9"/>
      <c r="K123" s="13"/>
      <c r="L123" s="13"/>
      <c r="M123" s="9"/>
      <c r="N123" s="13"/>
      <c r="O123" s="13"/>
      <c r="P123" s="9"/>
      <c r="Q123" s="13"/>
      <c r="R123" s="9"/>
    </row>
    <row r="124" spans="1:18" x14ac:dyDescent="0.3">
      <c r="I124" s="19"/>
      <c r="J124" s="9"/>
      <c r="K124" s="13"/>
      <c r="L124" s="13"/>
      <c r="M124" s="9"/>
      <c r="N124" s="13"/>
      <c r="O124" s="13"/>
      <c r="P124" s="10" t="s">
        <v>56</v>
      </c>
      <c r="Q124" s="13"/>
      <c r="R124" s="138" t="s">
        <v>62</v>
      </c>
    </row>
    <row r="125" spans="1:18" x14ac:dyDescent="0.3">
      <c r="I125" s="19"/>
      <c r="J125" s="9"/>
      <c r="K125" s="13"/>
      <c r="L125" s="13"/>
      <c r="M125" s="9"/>
      <c r="N125" s="13"/>
      <c r="O125" s="13"/>
      <c r="P125" s="9" t="s">
        <v>50</v>
      </c>
      <c r="Q125" s="13"/>
      <c r="R125" s="139"/>
    </row>
    <row r="126" spans="1:18" x14ac:dyDescent="0.3">
      <c r="I126" s="19"/>
      <c r="J126" s="9"/>
      <c r="K126" s="13"/>
      <c r="L126" s="13"/>
      <c r="M126" s="9"/>
      <c r="N126" s="13"/>
      <c r="O126" s="13"/>
      <c r="P126" s="9" t="s">
        <v>49</v>
      </c>
      <c r="Q126" s="13"/>
      <c r="R126" s="139"/>
    </row>
    <row r="127" spans="1:18" x14ac:dyDescent="0.3">
      <c r="I127" s="19"/>
      <c r="J127" s="9"/>
      <c r="K127" s="13"/>
      <c r="L127" s="13"/>
      <c r="M127" s="9"/>
      <c r="N127" s="13"/>
      <c r="O127" s="13"/>
      <c r="P127" s="9" t="s">
        <v>233</v>
      </c>
      <c r="Q127" s="13"/>
      <c r="R127" s="139"/>
    </row>
    <row r="128" spans="1:18" x14ac:dyDescent="0.3">
      <c r="I128" s="19"/>
      <c r="J128" s="9"/>
      <c r="K128" s="13"/>
      <c r="L128" s="13"/>
      <c r="M128" s="9"/>
      <c r="N128" s="13"/>
      <c r="O128" s="13"/>
      <c r="P128" s="9" t="s">
        <v>57</v>
      </c>
      <c r="Q128" s="13"/>
      <c r="R128" s="139"/>
    </row>
    <row r="129" spans="9:18" x14ac:dyDescent="0.3">
      <c r="I129" s="19"/>
      <c r="J129" s="9"/>
      <c r="K129" s="13"/>
      <c r="L129" s="13"/>
      <c r="M129" s="9"/>
      <c r="N129" s="13"/>
      <c r="O129" s="13"/>
      <c r="P129" s="10" t="s">
        <v>56</v>
      </c>
      <c r="Q129" s="13"/>
      <c r="R129" s="139"/>
    </row>
    <row r="130" spans="9:18" x14ac:dyDescent="0.3">
      <c r="I130" s="19"/>
      <c r="J130" s="9"/>
      <c r="K130" s="13"/>
      <c r="L130" s="13"/>
      <c r="M130" s="9"/>
      <c r="N130" s="13"/>
      <c r="O130" s="13"/>
      <c r="P130" s="9" t="s">
        <v>50</v>
      </c>
      <c r="Q130" s="13"/>
      <c r="R130" s="139"/>
    </row>
    <row r="131" spans="9:18" x14ac:dyDescent="0.3">
      <c r="I131" s="19"/>
      <c r="J131" s="9"/>
      <c r="K131" s="13"/>
      <c r="L131" s="13"/>
      <c r="M131" s="9"/>
      <c r="N131" s="13"/>
      <c r="O131" s="13"/>
      <c r="P131" s="9" t="s">
        <v>49</v>
      </c>
      <c r="Q131" s="13"/>
      <c r="R131" s="140"/>
    </row>
    <row r="132" spans="9:18" x14ac:dyDescent="0.3">
      <c r="I132" s="19"/>
      <c r="J132" s="9"/>
      <c r="K132" s="13"/>
      <c r="L132" s="13"/>
      <c r="M132" s="9"/>
      <c r="N132" s="13"/>
      <c r="O132" s="13"/>
      <c r="P132" s="9"/>
      <c r="Q132" s="13"/>
      <c r="R132" s="9"/>
    </row>
    <row r="133" spans="9:18" x14ac:dyDescent="0.3">
      <c r="I133" s="19" t="s">
        <v>301</v>
      </c>
      <c r="J133" s="9" t="s">
        <v>207</v>
      </c>
      <c r="K133" s="13" t="s">
        <v>60</v>
      </c>
      <c r="L133" s="138" t="s">
        <v>181</v>
      </c>
      <c r="M133" s="9"/>
      <c r="N133" s="13"/>
      <c r="O133" s="13"/>
      <c r="P133" s="9"/>
      <c r="Q133" s="13"/>
      <c r="R133" s="9"/>
    </row>
    <row r="134" spans="9:18" x14ac:dyDescent="0.3">
      <c r="I134" s="19"/>
      <c r="J134" s="9" t="s">
        <v>208</v>
      </c>
      <c r="K134" s="13" t="s">
        <v>60</v>
      </c>
      <c r="L134" s="140"/>
      <c r="M134" s="9"/>
      <c r="N134" s="13"/>
      <c r="O134" s="13"/>
      <c r="P134" s="10"/>
      <c r="Q134" s="16"/>
      <c r="R134" s="9"/>
    </row>
    <row r="135" spans="9:18" x14ac:dyDescent="0.3">
      <c r="I135" s="19"/>
      <c r="J135" s="9" t="s">
        <v>234</v>
      </c>
      <c r="K135" s="13" t="s">
        <v>61</v>
      </c>
      <c r="L135" s="138" t="s">
        <v>239</v>
      </c>
      <c r="M135" s="9"/>
      <c r="N135" s="13"/>
      <c r="O135" s="13"/>
      <c r="P135" s="9"/>
      <c r="Q135" s="13"/>
      <c r="R135" s="9"/>
    </row>
    <row r="136" spans="9:18" x14ac:dyDescent="0.3">
      <c r="I136" s="19"/>
      <c r="J136" s="9" t="s">
        <v>235</v>
      </c>
      <c r="K136" s="13" t="s">
        <v>60</v>
      </c>
      <c r="L136" s="139"/>
      <c r="M136" s="9"/>
      <c r="N136" s="13"/>
      <c r="O136" s="13"/>
      <c r="P136" s="9" t="s">
        <v>207</v>
      </c>
      <c r="Q136" s="13" t="s">
        <v>60</v>
      </c>
      <c r="R136" s="138" t="s">
        <v>181</v>
      </c>
    </row>
    <row r="137" spans="9:18" x14ac:dyDescent="0.3">
      <c r="I137" s="19"/>
      <c r="J137" s="9" t="s">
        <v>236</v>
      </c>
      <c r="K137" s="13" t="s">
        <v>60</v>
      </c>
      <c r="L137" s="139"/>
      <c r="M137" s="9"/>
      <c r="N137" s="13"/>
      <c r="O137" s="13"/>
      <c r="P137" s="9" t="s">
        <v>208</v>
      </c>
      <c r="Q137" s="13" t="s">
        <v>60</v>
      </c>
      <c r="R137" s="140"/>
    </row>
    <row r="138" spans="9:18" x14ac:dyDescent="0.3">
      <c r="I138" s="19"/>
      <c r="J138" s="9" t="s">
        <v>237</v>
      </c>
      <c r="K138" s="13" t="s">
        <v>60</v>
      </c>
      <c r="L138" s="139"/>
      <c r="M138" s="9"/>
      <c r="N138" s="13"/>
      <c r="O138" s="13"/>
      <c r="P138" s="9" t="s">
        <v>234</v>
      </c>
      <c r="Q138" s="13" t="s">
        <v>61</v>
      </c>
      <c r="R138" s="138" t="s">
        <v>239</v>
      </c>
    </row>
    <row r="139" spans="9:18" x14ac:dyDescent="0.3">
      <c r="I139" s="19"/>
      <c r="J139" s="9" t="s">
        <v>238</v>
      </c>
      <c r="K139" s="13" t="s">
        <v>60</v>
      </c>
      <c r="L139" s="140"/>
      <c r="M139" s="9"/>
      <c r="N139" s="13"/>
      <c r="O139" s="13"/>
      <c r="P139" s="9" t="s">
        <v>235</v>
      </c>
      <c r="Q139" s="13" t="s">
        <v>60</v>
      </c>
      <c r="R139" s="139"/>
    </row>
    <row r="140" spans="9:18" x14ac:dyDescent="0.3">
      <c r="I140" s="19"/>
      <c r="J140" s="9"/>
      <c r="K140" s="13"/>
      <c r="L140" s="13"/>
      <c r="M140" s="9"/>
      <c r="N140" s="13"/>
      <c r="O140" s="13"/>
      <c r="P140" s="9" t="s">
        <v>236</v>
      </c>
      <c r="Q140" s="13" t="s">
        <v>60</v>
      </c>
      <c r="R140" s="139"/>
    </row>
    <row r="141" spans="9:18" x14ac:dyDescent="0.3">
      <c r="I141" s="19"/>
      <c r="J141" s="9"/>
      <c r="K141" s="13"/>
      <c r="L141" s="13"/>
      <c r="M141" s="9"/>
      <c r="N141" s="13"/>
      <c r="O141" s="13"/>
      <c r="P141" s="9" t="s">
        <v>237</v>
      </c>
      <c r="Q141" s="13" t="s">
        <v>60</v>
      </c>
      <c r="R141" s="139"/>
    </row>
    <row r="142" spans="9:18" x14ac:dyDescent="0.3">
      <c r="I142" s="19"/>
      <c r="J142" s="9"/>
      <c r="K142" s="13"/>
      <c r="L142" s="13"/>
      <c r="M142" s="9"/>
      <c r="N142" s="13"/>
      <c r="O142" s="13"/>
      <c r="P142" s="9" t="s">
        <v>238</v>
      </c>
      <c r="Q142" s="13" t="s">
        <v>60</v>
      </c>
      <c r="R142" s="140"/>
    </row>
    <row r="143" spans="9:18" x14ac:dyDescent="0.3">
      <c r="I143" s="19"/>
      <c r="J143" s="9"/>
      <c r="K143" s="13"/>
      <c r="L143" s="13"/>
      <c r="M143" s="9"/>
      <c r="N143" s="13"/>
      <c r="O143" s="13"/>
      <c r="P143" s="9"/>
      <c r="Q143" s="13"/>
      <c r="R143" s="13"/>
    </row>
    <row r="144" spans="9:18" x14ac:dyDescent="0.3">
      <c r="I144" s="19" t="s">
        <v>302</v>
      </c>
      <c r="J144" s="9"/>
      <c r="K144" s="13"/>
      <c r="L144" s="13"/>
      <c r="M144" s="9" t="s">
        <v>240</v>
      </c>
      <c r="N144" s="13" t="s">
        <v>65</v>
      </c>
      <c r="O144" s="138" t="s">
        <v>239</v>
      </c>
      <c r="P144" s="9"/>
      <c r="Q144" s="13"/>
      <c r="R144" s="13"/>
    </row>
    <row r="145" spans="9:18" x14ac:dyDescent="0.3">
      <c r="I145" s="19"/>
      <c r="J145" s="9"/>
      <c r="K145" s="13"/>
      <c r="L145" s="13"/>
      <c r="M145" s="9" t="s">
        <v>241</v>
      </c>
      <c r="N145" s="13" t="s">
        <v>63</v>
      </c>
      <c r="O145" s="139"/>
      <c r="P145" s="9"/>
      <c r="Q145" s="13"/>
      <c r="R145" s="13"/>
    </row>
    <row r="146" spans="9:18" x14ac:dyDescent="0.3">
      <c r="I146" s="19"/>
      <c r="J146" s="9"/>
      <c r="K146" s="13"/>
      <c r="L146" s="13"/>
      <c r="M146" s="9" t="s">
        <v>242</v>
      </c>
      <c r="N146" s="13" t="s">
        <v>60</v>
      </c>
      <c r="O146" s="140"/>
      <c r="P146" s="9"/>
      <c r="Q146" s="13"/>
      <c r="R146" s="13"/>
    </row>
    <row r="147" spans="9:18" x14ac:dyDescent="0.3">
      <c r="I147" s="19"/>
      <c r="J147" s="9"/>
      <c r="K147" s="13"/>
      <c r="L147" s="13"/>
      <c r="M147" s="9"/>
      <c r="N147" s="13"/>
      <c r="O147" s="13"/>
      <c r="P147" s="9"/>
      <c r="Q147" s="13"/>
      <c r="R147" s="13"/>
    </row>
    <row r="148" spans="9:18" x14ac:dyDescent="0.3">
      <c r="I148" s="19"/>
      <c r="J148" s="9"/>
      <c r="K148" s="13"/>
      <c r="L148" s="13"/>
      <c r="M148" s="9"/>
      <c r="N148" s="13"/>
      <c r="O148" s="13"/>
      <c r="P148" s="9" t="s">
        <v>240</v>
      </c>
      <c r="Q148" s="13" t="s">
        <v>65</v>
      </c>
      <c r="R148" s="138" t="s">
        <v>239</v>
      </c>
    </row>
    <row r="149" spans="9:18" x14ac:dyDescent="0.3">
      <c r="I149" s="19"/>
      <c r="J149" s="9"/>
      <c r="K149" s="13"/>
      <c r="L149" s="13"/>
      <c r="M149" s="9"/>
      <c r="N149" s="13"/>
      <c r="O149" s="13"/>
      <c r="P149" s="9" t="s">
        <v>241</v>
      </c>
      <c r="Q149" s="13" t="s">
        <v>63</v>
      </c>
      <c r="R149" s="139"/>
    </row>
    <row r="150" spans="9:18" x14ac:dyDescent="0.3">
      <c r="I150" s="19"/>
      <c r="J150" s="9"/>
      <c r="K150" s="13"/>
      <c r="L150" s="13"/>
      <c r="M150" s="9"/>
      <c r="N150" s="13"/>
      <c r="O150" s="13"/>
      <c r="P150" s="9" t="s">
        <v>242</v>
      </c>
      <c r="Q150" s="13" t="s">
        <v>60</v>
      </c>
      <c r="R150" s="140"/>
    </row>
    <row r="151" spans="9:18" x14ac:dyDescent="0.3">
      <c r="I151" s="19"/>
      <c r="J151" s="9"/>
      <c r="K151" s="13"/>
      <c r="L151" s="13"/>
      <c r="M151" s="9"/>
      <c r="N151" s="13"/>
      <c r="O151" s="13"/>
      <c r="P151" s="9"/>
      <c r="Q151" s="13"/>
      <c r="R151" s="13"/>
    </row>
    <row r="152" spans="9:18" x14ac:dyDescent="0.3">
      <c r="I152" s="19" t="s">
        <v>303</v>
      </c>
      <c r="J152" s="9" t="s">
        <v>304</v>
      </c>
      <c r="K152" s="13" t="s">
        <v>60</v>
      </c>
      <c r="L152" s="138" t="s">
        <v>312</v>
      </c>
      <c r="M152" s="9"/>
      <c r="N152" s="13"/>
      <c r="O152" s="13"/>
      <c r="P152" s="9"/>
      <c r="Q152" s="13"/>
      <c r="R152" s="13"/>
    </row>
    <row r="153" spans="9:18" x14ac:dyDescent="0.3">
      <c r="I153" s="19"/>
      <c r="J153" s="9" t="s">
        <v>305</v>
      </c>
      <c r="K153" s="13" t="s">
        <v>60</v>
      </c>
      <c r="L153" s="139"/>
      <c r="M153" s="9"/>
      <c r="N153" s="13"/>
      <c r="O153" s="13"/>
      <c r="P153" s="9"/>
      <c r="Q153" s="13"/>
      <c r="R153" s="13"/>
    </row>
    <row r="154" spans="9:18" x14ac:dyDescent="0.3">
      <c r="I154" s="19"/>
      <c r="J154" s="9" t="s">
        <v>306</v>
      </c>
      <c r="K154" s="13" t="s">
        <v>60</v>
      </c>
      <c r="L154" s="139"/>
      <c r="M154" s="9"/>
      <c r="N154" s="13"/>
      <c r="O154" s="13"/>
      <c r="P154" s="9"/>
      <c r="Q154" s="13"/>
      <c r="R154" s="13"/>
    </row>
    <row r="155" spans="9:18" x14ac:dyDescent="0.3">
      <c r="I155" s="19"/>
      <c r="J155" s="9" t="s">
        <v>307</v>
      </c>
      <c r="K155" s="13" t="s">
        <v>60</v>
      </c>
      <c r="L155" s="139"/>
      <c r="M155" s="9"/>
      <c r="N155" s="13"/>
      <c r="O155" s="13"/>
      <c r="P155" s="9"/>
      <c r="Q155" s="13"/>
      <c r="R155" s="13"/>
    </row>
    <row r="156" spans="9:18" x14ac:dyDescent="0.3">
      <c r="I156" s="19"/>
      <c r="J156" s="9" t="s">
        <v>308</v>
      </c>
      <c r="K156" s="13" t="s">
        <v>60</v>
      </c>
      <c r="L156" s="139"/>
      <c r="M156" s="9"/>
      <c r="N156" s="13"/>
      <c r="O156" s="13"/>
      <c r="P156" s="9"/>
      <c r="Q156" s="13"/>
      <c r="R156" s="13"/>
    </row>
    <row r="157" spans="9:18" x14ac:dyDescent="0.3">
      <c r="I157" s="19"/>
      <c r="J157" s="9" t="s">
        <v>309</v>
      </c>
      <c r="K157" s="13" t="s">
        <v>61</v>
      </c>
      <c r="L157" s="139"/>
      <c r="M157" s="9"/>
      <c r="N157" s="13"/>
      <c r="O157" s="13"/>
      <c r="P157" s="9"/>
      <c r="Q157" s="13"/>
      <c r="R157" s="13"/>
    </row>
    <row r="158" spans="9:18" x14ac:dyDescent="0.3">
      <c r="I158" s="19"/>
      <c r="J158" s="9" t="s">
        <v>310</v>
      </c>
      <c r="K158" s="13" t="s">
        <v>60</v>
      </c>
      <c r="L158" s="139"/>
      <c r="M158" s="9"/>
      <c r="N158" s="13"/>
      <c r="O158" s="13"/>
      <c r="P158" s="9"/>
      <c r="Q158" s="13"/>
      <c r="R158" s="13"/>
    </row>
    <row r="159" spans="9:18" x14ac:dyDescent="0.3">
      <c r="I159" s="19"/>
      <c r="J159" s="9" t="s">
        <v>311</v>
      </c>
      <c r="K159" s="13" t="s">
        <v>61</v>
      </c>
      <c r="L159" s="140"/>
      <c r="M159" s="9"/>
      <c r="N159" s="13"/>
      <c r="O159" s="13"/>
      <c r="P159" s="9"/>
      <c r="Q159" s="13"/>
      <c r="R159" s="13"/>
    </row>
    <row r="160" spans="9:18" x14ac:dyDescent="0.3">
      <c r="I160" s="19"/>
      <c r="J160" s="9"/>
      <c r="K160" s="13"/>
      <c r="L160" s="13"/>
      <c r="M160" s="9"/>
      <c r="N160" s="13"/>
      <c r="O160" s="13"/>
      <c r="P160" s="9"/>
      <c r="Q160" s="13"/>
      <c r="R160" s="13"/>
    </row>
    <row r="161" spans="9:18" x14ac:dyDescent="0.3">
      <c r="I161" s="19"/>
      <c r="J161" s="9"/>
      <c r="K161" s="13"/>
      <c r="L161" s="13"/>
      <c r="M161" s="9"/>
      <c r="N161" s="13"/>
      <c r="O161" s="13"/>
      <c r="P161" s="9" t="s">
        <v>304</v>
      </c>
      <c r="Q161" s="13" t="s">
        <v>60</v>
      </c>
      <c r="R161" s="138" t="s">
        <v>312</v>
      </c>
    </row>
    <row r="162" spans="9:18" x14ac:dyDescent="0.3">
      <c r="I162" s="19"/>
      <c r="J162" s="9"/>
      <c r="K162" s="13"/>
      <c r="L162" s="13"/>
      <c r="M162" s="9"/>
      <c r="N162" s="13"/>
      <c r="O162" s="13"/>
      <c r="P162" s="9" t="s">
        <v>305</v>
      </c>
      <c r="Q162" s="13" t="s">
        <v>60</v>
      </c>
      <c r="R162" s="139"/>
    </row>
    <row r="163" spans="9:18" x14ac:dyDescent="0.3">
      <c r="I163" s="19"/>
      <c r="J163" s="9"/>
      <c r="K163" s="13"/>
      <c r="L163" s="13"/>
      <c r="M163" s="9"/>
      <c r="N163" s="13"/>
      <c r="O163" s="13"/>
      <c r="P163" s="9" t="s">
        <v>306</v>
      </c>
      <c r="Q163" s="13" t="s">
        <v>60</v>
      </c>
      <c r="R163" s="139"/>
    </row>
    <row r="164" spans="9:18" x14ac:dyDescent="0.3">
      <c r="I164" s="19"/>
      <c r="J164" s="9"/>
      <c r="K164" s="13"/>
      <c r="L164" s="13"/>
      <c r="M164" s="9"/>
      <c r="N164" s="13"/>
      <c r="O164" s="13"/>
      <c r="P164" s="9" t="s">
        <v>307</v>
      </c>
      <c r="Q164" s="13" t="s">
        <v>60</v>
      </c>
      <c r="R164" s="139"/>
    </row>
    <row r="165" spans="9:18" x14ac:dyDescent="0.3">
      <c r="I165" s="19"/>
      <c r="J165" s="9"/>
      <c r="K165" s="13"/>
      <c r="L165" s="13"/>
      <c r="M165" s="9"/>
      <c r="N165" s="13"/>
      <c r="O165" s="13"/>
      <c r="P165" s="9" t="s">
        <v>308</v>
      </c>
      <c r="Q165" s="13" t="s">
        <v>60</v>
      </c>
      <c r="R165" s="139"/>
    </row>
    <row r="166" spans="9:18" x14ac:dyDescent="0.3">
      <c r="I166" s="19"/>
      <c r="J166" s="9"/>
      <c r="K166" s="13"/>
      <c r="L166" s="13"/>
      <c r="M166" s="9"/>
      <c r="N166" s="13"/>
      <c r="O166" s="13"/>
      <c r="P166" s="9" t="s">
        <v>309</v>
      </c>
      <c r="Q166" s="13" t="s">
        <v>61</v>
      </c>
      <c r="R166" s="139"/>
    </row>
    <row r="167" spans="9:18" x14ac:dyDescent="0.3">
      <c r="I167" s="19"/>
      <c r="J167" s="9"/>
      <c r="K167" s="13"/>
      <c r="L167" s="13"/>
      <c r="M167" s="9"/>
      <c r="N167" s="13"/>
      <c r="O167" s="13"/>
      <c r="P167" s="9" t="s">
        <v>310</v>
      </c>
      <c r="Q167" s="13" t="s">
        <v>60</v>
      </c>
      <c r="R167" s="139"/>
    </row>
    <row r="168" spans="9:18" x14ac:dyDescent="0.3">
      <c r="I168" s="19"/>
      <c r="J168" s="9"/>
      <c r="K168" s="13"/>
      <c r="L168" s="13"/>
      <c r="M168" s="9"/>
      <c r="N168" s="13"/>
      <c r="O168" s="13"/>
      <c r="P168" s="9" t="s">
        <v>311</v>
      </c>
      <c r="Q168" s="13" t="s">
        <v>61</v>
      </c>
      <c r="R168" s="140"/>
    </row>
    <row r="169" spans="9:18" x14ac:dyDescent="0.3">
      <c r="I169" s="19"/>
      <c r="J169" s="9"/>
      <c r="K169" s="13"/>
      <c r="L169" s="13"/>
      <c r="M169" s="9"/>
      <c r="N169" s="13"/>
      <c r="O169" s="13"/>
      <c r="P169" s="9"/>
      <c r="Q169" s="13"/>
      <c r="R169" s="13"/>
    </row>
    <row r="170" spans="9:18" x14ac:dyDescent="0.3">
      <c r="I170" s="19"/>
      <c r="J170" s="9"/>
      <c r="K170" s="13"/>
      <c r="L170" s="13"/>
      <c r="M170" s="9"/>
      <c r="N170" s="13"/>
      <c r="O170" s="13"/>
      <c r="P170" s="9"/>
      <c r="Q170" s="13"/>
      <c r="R170" s="13"/>
    </row>
  </sheetData>
  <mergeCells count="60">
    <mergeCell ref="L152:L159"/>
    <mergeCell ref="R161:R168"/>
    <mergeCell ref="D66:D68"/>
    <mergeCell ref="R99:R105"/>
    <mergeCell ref="D72:D74"/>
    <mergeCell ref="O144:O146"/>
    <mergeCell ref="R148:R150"/>
    <mergeCell ref="L133:L134"/>
    <mergeCell ref="R136:R137"/>
    <mergeCell ref="L115:L122"/>
    <mergeCell ref="R124:R131"/>
    <mergeCell ref="L135:L139"/>
    <mergeCell ref="R138:R142"/>
    <mergeCell ref="D78:D80"/>
    <mergeCell ref="G98:G100"/>
    <mergeCell ref="G101:G103"/>
    <mergeCell ref="D75:D77"/>
    <mergeCell ref="G87:G89"/>
    <mergeCell ref="G94:G96"/>
    <mergeCell ref="G91:G93"/>
    <mergeCell ref="D91:D93"/>
    <mergeCell ref="D81:D83"/>
    <mergeCell ref="D30:D32"/>
    <mergeCell ref="H24:H53"/>
    <mergeCell ref="D33:D35"/>
    <mergeCell ref="G45:G47"/>
    <mergeCell ref="D48:D50"/>
    <mergeCell ref="G36:G38"/>
    <mergeCell ref="L30:L34"/>
    <mergeCell ref="R36:R40"/>
    <mergeCell ref="H89:H101"/>
    <mergeCell ref="G42:G44"/>
    <mergeCell ref="H54:H65"/>
    <mergeCell ref="H66:H88"/>
    <mergeCell ref="G78:G80"/>
    <mergeCell ref="G60:G62"/>
    <mergeCell ref="L50:L53"/>
    <mergeCell ref="L42:L49"/>
    <mergeCell ref="R55:R62"/>
    <mergeCell ref="R63:R66"/>
    <mergeCell ref="L72:L79"/>
    <mergeCell ref="G84:G86"/>
    <mergeCell ref="R81:R88"/>
    <mergeCell ref="L90:L97"/>
    <mergeCell ref="A2:R2"/>
    <mergeCell ref="P4:R4"/>
    <mergeCell ref="D6:D8"/>
    <mergeCell ref="H6:H23"/>
    <mergeCell ref="G18:G20"/>
    <mergeCell ref="O6:O13"/>
    <mergeCell ref="O14:O16"/>
    <mergeCell ref="R18:R25"/>
    <mergeCell ref="B4:D4"/>
    <mergeCell ref="E4:G4"/>
    <mergeCell ref="J4:L4"/>
    <mergeCell ref="M4:O4"/>
    <mergeCell ref="B5:C5"/>
    <mergeCell ref="E5:F5"/>
    <mergeCell ref="D24:D26"/>
    <mergeCell ref="R26:R28"/>
  </mergeCells>
  <conditionalFormatting sqref="R1 R17 R3:R5 R9 R13:R15 R121:R123 R132:R136 R143:R147 R151:R160 R169:R1048576">
    <cfRule type="cellIs" dxfId="16" priority="18" operator="equal">
      <formula>0</formula>
    </cfRule>
  </conditionalFormatting>
  <conditionalFormatting sqref="R33:R34 R29:R31">
    <cfRule type="cellIs" dxfId="15" priority="8" operator="equal">
      <formula>0</formula>
    </cfRule>
  </conditionalFormatting>
  <conditionalFormatting sqref="R6">
    <cfRule type="cellIs" dxfId="14" priority="15" operator="equal">
      <formula>0</formula>
    </cfRule>
  </conditionalFormatting>
  <conditionalFormatting sqref="R91:R94">
    <cfRule type="cellIs" dxfId="13" priority="14" operator="equal">
      <formula>0</formula>
    </cfRule>
  </conditionalFormatting>
  <conditionalFormatting sqref="R106">
    <cfRule type="cellIs" dxfId="12" priority="13" operator="equal">
      <formula>0</formula>
    </cfRule>
  </conditionalFormatting>
  <conditionalFormatting sqref="R42:R43">
    <cfRule type="cellIs" dxfId="11" priority="1" operator="equal">
      <formula>0</formula>
    </cfRule>
  </conditionalFormatting>
  <conditionalFormatting sqref="R42:R44">
    <cfRule type="cellIs" dxfId="10" priority="12" operator="equal">
      <formula>0</formula>
    </cfRule>
  </conditionalFormatting>
  <conditionalFormatting sqref="R45">
    <cfRule type="cellIs" dxfId="9" priority="11" operator="equal">
      <formula>0</formula>
    </cfRule>
  </conditionalFormatting>
  <conditionalFormatting sqref="R95:R98">
    <cfRule type="cellIs" dxfId="8" priority="5" operator="equal">
      <formula>0</formula>
    </cfRule>
  </conditionalFormatting>
  <conditionalFormatting sqref="R107:R110">
    <cfRule type="cellIs" dxfId="7" priority="4" operator="equal">
      <formula>0</formula>
    </cfRule>
  </conditionalFormatting>
  <conditionalFormatting sqref="R46:R48">
    <cfRule type="cellIs" dxfId="6" priority="3" operator="equal">
      <formula>0</formula>
    </cfRule>
  </conditionalFormatting>
  <conditionalFormatting sqref="R49">
    <cfRule type="cellIs" dxfId="5" priority="2" operator="equal">
      <formula>0</formula>
    </cfRule>
  </conditionalFormatting>
  <pageMargins left="0.11811023622047245" right="0.11811023622047245" top="0.35433070866141736" bottom="0.35433070866141736" header="0.31496062992125984" footer="0.31496062992125984"/>
  <pageSetup paperSize="8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R168"/>
  <sheetViews>
    <sheetView workbookViewId="0">
      <selection activeCell="D70" sqref="D70"/>
    </sheetView>
  </sheetViews>
  <sheetFormatPr defaultColWidth="9.109375" defaultRowHeight="14.4" x14ac:dyDescent="0.3"/>
  <cols>
    <col min="1" max="1" width="6.88671875" style="4" customWidth="1"/>
    <col min="2" max="2" width="18.44140625" style="2" bestFit="1" customWidth="1"/>
    <col min="3" max="3" width="5.6640625" style="3" customWidth="1"/>
    <col min="4" max="4" width="12.6640625" style="18" customWidth="1"/>
    <col min="5" max="5" width="18.44140625" style="2" bestFit="1" customWidth="1"/>
    <col min="6" max="6" width="5.6640625" style="3" customWidth="1"/>
    <col min="7" max="7" width="12.33203125" style="3" customWidth="1"/>
    <col min="8" max="8" width="4.6640625" style="2" customWidth="1"/>
    <col min="9" max="9" width="7" style="4" customWidth="1"/>
    <col min="10" max="10" width="16.33203125" style="2" bestFit="1" customWidth="1"/>
    <col min="11" max="11" width="5.6640625" style="3" customWidth="1"/>
    <col min="12" max="12" width="12.6640625" style="3" customWidth="1"/>
    <col min="13" max="13" width="18.44140625" style="2" bestFit="1" customWidth="1"/>
    <col min="14" max="14" width="5.6640625" style="3" customWidth="1"/>
    <col min="15" max="15" width="12.6640625" style="3" customWidth="1"/>
    <col min="16" max="16" width="18.44140625" style="2" bestFit="1" customWidth="1"/>
    <col min="17" max="17" width="5.6640625" style="3" customWidth="1"/>
    <col min="18" max="18" width="11.5546875" style="3" customWidth="1"/>
    <col min="19" max="16384" width="9.109375" style="2"/>
  </cols>
  <sheetData>
    <row r="2" spans="1:18" s="6" customFormat="1" ht="18" x14ac:dyDescent="0.3">
      <c r="A2" s="132" t="s">
        <v>178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4" spans="1:18" x14ac:dyDescent="0.3">
      <c r="A4" s="5"/>
      <c r="B4" s="133" t="s">
        <v>54</v>
      </c>
      <c r="C4" s="134"/>
      <c r="D4" s="135"/>
      <c r="E4" s="133" t="s">
        <v>54</v>
      </c>
      <c r="F4" s="134"/>
      <c r="G4" s="135"/>
      <c r="H4" s="7"/>
      <c r="I4" s="5"/>
      <c r="J4" s="133" t="s">
        <v>209</v>
      </c>
      <c r="K4" s="134"/>
      <c r="L4" s="135"/>
      <c r="M4" s="133" t="s">
        <v>210</v>
      </c>
      <c r="N4" s="134"/>
      <c r="O4" s="135"/>
      <c r="P4" s="133" t="s">
        <v>25</v>
      </c>
      <c r="Q4" s="134"/>
      <c r="R4" s="135"/>
    </row>
    <row r="5" spans="1:18" x14ac:dyDescent="0.3">
      <c r="A5" s="5"/>
      <c r="B5" s="136" t="s">
        <v>0</v>
      </c>
      <c r="C5" s="137"/>
      <c r="D5" s="17"/>
      <c r="E5" s="136" t="s">
        <v>1</v>
      </c>
      <c r="F5" s="137"/>
      <c r="G5" s="15"/>
      <c r="H5" s="7"/>
      <c r="I5" s="5"/>
      <c r="J5" s="7"/>
      <c r="K5" s="15"/>
      <c r="L5" s="15"/>
      <c r="M5" s="7"/>
      <c r="N5" s="15"/>
      <c r="O5" s="15"/>
      <c r="P5" s="7"/>
      <c r="Q5" s="15"/>
      <c r="R5" s="15"/>
    </row>
    <row r="6" spans="1:18" ht="15" customHeight="1" x14ac:dyDescent="0.3">
      <c r="A6" s="8" t="s">
        <v>35</v>
      </c>
      <c r="B6" s="9"/>
      <c r="C6" s="13"/>
      <c r="D6" s="12"/>
      <c r="E6" s="1"/>
      <c r="F6" s="16"/>
      <c r="G6" s="13"/>
      <c r="H6" s="147"/>
      <c r="I6" s="19" t="s">
        <v>220</v>
      </c>
      <c r="J6" s="9"/>
      <c r="K6" s="13"/>
      <c r="L6" s="13"/>
      <c r="M6" s="9" t="s">
        <v>97</v>
      </c>
      <c r="N6" s="13" t="s">
        <v>60</v>
      </c>
      <c r="O6" s="138" t="s">
        <v>27</v>
      </c>
      <c r="P6" s="9"/>
      <c r="Q6" s="13"/>
      <c r="R6" s="12"/>
    </row>
    <row r="7" spans="1:18" x14ac:dyDescent="0.3">
      <c r="A7" s="8"/>
      <c r="B7" s="9"/>
      <c r="C7" s="13"/>
      <c r="D7" s="12"/>
      <c r="E7" s="10"/>
      <c r="F7" s="16"/>
      <c r="G7" s="13"/>
      <c r="H7" s="148"/>
      <c r="I7" s="19"/>
      <c r="J7" s="9"/>
      <c r="K7" s="13"/>
      <c r="L7" s="9"/>
      <c r="M7" s="9" t="s">
        <v>98</v>
      </c>
      <c r="N7" s="13" t="s">
        <v>60</v>
      </c>
      <c r="O7" s="140"/>
      <c r="P7" s="9"/>
      <c r="Q7" s="13"/>
      <c r="R7" s="12"/>
    </row>
    <row r="8" spans="1:18" x14ac:dyDescent="0.3">
      <c r="A8" s="8"/>
      <c r="B8" s="9"/>
      <c r="C8" s="13"/>
      <c r="D8" s="12"/>
      <c r="E8" s="9"/>
      <c r="F8" s="13"/>
      <c r="G8" s="13"/>
      <c r="H8" s="148"/>
      <c r="I8" s="19"/>
      <c r="J8" s="9"/>
      <c r="K8" s="13"/>
      <c r="L8" s="9"/>
      <c r="M8" s="9" t="s">
        <v>24</v>
      </c>
      <c r="N8" s="13" t="s">
        <v>60</v>
      </c>
      <c r="O8" s="9" t="s">
        <v>87</v>
      </c>
      <c r="P8" s="9"/>
      <c r="Q8" s="13"/>
      <c r="R8" s="13"/>
    </row>
    <row r="9" spans="1:18" x14ac:dyDescent="0.3">
      <c r="A9" s="8"/>
      <c r="B9" s="10"/>
      <c r="C9" s="16"/>
      <c r="D9" s="12"/>
      <c r="E9" s="9"/>
      <c r="F9" s="13"/>
      <c r="G9" s="13"/>
      <c r="H9" s="148"/>
      <c r="I9" s="19"/>
      <c r="J9" s="9"/>
      <c r="K9" s="13"/>
      <c r="L9" s="9"/>
      <c r="M9" s="9" t="s">
        <v>2</v>
      </c>
      <c r="N9" s="13" t="s">
        <v>118</v>
      </c>
      <c r="O9" s="9" t="s">
        <v>87</v>
      </c>
      <c r="P9" s="9"/>
      <c r="Q9" s="13"/>
      <c r="R9" s="12"/>
    </row>
    <row r="10" spans="1:18" x14ac:dyDescent="0.3">
      <c r="A10" s="8"/>
      <c r="B10" s="10"/>
      <c r="C10" s="16"/>
      <c r="D10" s="12"/>
      <c r="E10" s="9"/>
      <c r="F10" s="13"/>
      <c r="G10" s="13"/>
      <c r="H10" s="148"/>
      <c r="I10" s="19"/>
      <c r="J10" s="9"/>
      <c r="K10" s="13"/>
      <c r="L10" s="9"/>
      <c r="M10" s="9" t="s">
        <v>77</v>
      </c>
      <c r="N10" s="13" t="s">
        <v>60</v>
      </c>
      <c r="O10" s="13" t="s">
        <v>87</v>
      </c>
      <c r="P10" s="9"/>
      <c r="Q10" s="13"/>
      <c r="R10" s="9"/>
    </row>
    <row r="11" spans="1:18" x14ac:dyDescent="0.3">
      <c r="A11" s="8"/>
      <c r="B11" s="9"/>
      <c r="C11" s="13"/>
      <c r="D11" s="12"/>
      <c r="E11" s="9"/>
      <c r="F11" s="13"/>
      <c r="G11" s="13"/>
      <c r="H11" s="148"/>
      <c r="I11" s="19"/>
      <c r="J11" s="9"/>
      <c r="K11" s="13"/>
      <c r="L11" s="9"/>
      <c r="M11" s="9"/>
      <c r="N11" s="13"/>
      <c r="O11" s="13"/>
      <c r="P11" s="9" t="s">
        <v>97</v>
      </c>
      <c r="Q11" s="13" t="s">
        <v>60</v>
      </c>
      <c r="R11" s="138" t="s">
        <v>27</v>
      </c>
    </row>
    <row r="12" spans="1:18" x14ac:dyDescent="0.3">
      <c r="A12" s="8" t="s">
        <v>36</v>
      </c>
      <c r="B12" s="10" t="s">
        <v>259</v>
      </c>
      <c r="C12" s="16" t="s">
        <v>60</v>
      </c>
      <c r="D12" s="129" t="s">
        <v>79</v>
      </c>
      <c r="E12" s="1"/>
      <c r="F12" s="16"/>
      <c r="G12" s="13"/>
      <c r="H12" s="148"/>
      <c r="I12" s="19"/>
      <c r="J12" s="9"/>
      <c r="K12" s="13"/>
      <c r="L12" s="9"/>
      <c r="M12" s="9"/>
      <c r="N12" s="13"/>
      <c r="O12" s="13"/>
      <c r="P12" s="9" t="s">
        <v>98</v>
      </c>
      <c r="Q12" s="13" t="s">
        <v>60</v>
      </c>
      <c r="R12" s="140"/>
    </row>
    <row r="13" spans="1:18" x14ac:dyDescent="0.3">
      <c r="A13" s="8"/>
      <c r="B13" s="10" t="s">
        <v>148</v>
      </c>
      <c r="C13" s="16" t="s">
        <v>60</v>
      </c>
      <c r="D13" s="130"/>
      <c r="E13" s="10"/>
      <c r="F13" s="16"/>
      <c r="G13" s="13"/>
      <c r="H13" s="148"/>
      <c r="I13" s="19"/>
      <c r="J13" s="9"/>
      <c r="K13" s="13"/>
      <c r="L13" s="13"/>
      <c r="M13" s="9"/>
      <c r="N13" s="13"/>
      <c r="O13" s="13"/>
      <c r="P13" s="9" t="s">
        <v>24</v>
      </c>
      <c r="Q13" s="13" t="s">
        <v>60</v>
      </c>
      <c r="R13" s="9" t="s">
        <v>87</v>
      </c>
    </row>
    <row r="14" spans="1:18" x14ac:dyDescent="0.3">
      <c r="A14" s="8"/>
      <c r="B14" s="9" t="s">
        <v>260</v>
      </c>
      <c r="C14" s="13" t="s">
        <v>60</v>
      </c>
      <c r="D14" s="131"/>
      <c r="E14" s="9"/>
      <c r="F14" s="13"/>
      <c r="G14" s="13"/>
      <c r="H14" s="148"/>
      <c r="I14" s="19"/>
      <c r="J14" s="9"/>
      <c r="K14" s="13"/>
      <c r="L14" s="9"/>
      <c r="M14" s="9"/>
      <c r="N14" s="13"/>
      <c r="O14" s="12"/>
      <c r="P14" s="9" t="s">
        <v>2</v>
      </c>
      <c r="Q14" s="13" t="s">
        <v>118</v>
      </c>
      <c r="R14" s="9" t="s">
        <v>87</v>
      </c>
    </row>
    <row r="15" spans="1:18" x14ac:dyDescent="0.3">
      <c r="A15" s="8"/>
      <c r="B15" s="9" t="s">
        <v>261</v>
      </c>
      <c r="C15" s="13" t="s">
        <v>118</v>
      </c>
      <c r="D15" s="12" t="s">
        <v>87</v>
      </c>
      <c r="E15" s="10"/>
      <c r="F15" s="13"/>
      <c r="G15" s="13"/>
      <c r="H15" s="148"/>
      <c r="I15" s="19"/>
      <c r="J15" s="9"/>
      <c r="K15" s="13"/>
      <c r="L15" s="9"/>
      <c r="M15" s="9"/>
      <c r="N15" s="13"/>
      <c r="O15" s="12"/>
      <c r="P15" s="9" t="s">
        <v>77</v>
      </c>
      <c r="Q15" s="13" t="s">
        <v>60</v>
      </c>
      <c r="R15" s="13" t="s">
        <v>87</v>
      </c>
    </row>
    <row r="16" spans="1:18" x14ac:dyDescent="0.3">
      <c r="A16" s="8"/>
      <c r="B16" s="9"/>
      <c r="C16" s="13"/>
      <c r="D16" s="12"/>
      <c r="E16" s="10"/>
      <c r="F16" s="13"/>
      <c r="G16" s="13"/>
      <c r="H16" s="148"/>
      <c r="I16" s="19" t="s">
        <v>168</v>
      </c>
      <c r="J16" s="9" t="s">
        <v>20</v>
      </c>
      <c r="K16" s="13" t="s">
        <v>60</v>
      </c>
      <c r="L16" s="138" t="s">
        <v>27</v>
      </c>
      <c r="M16" s="9"/>
      <c r="N16" s="13"/>
      <c r="O16" s="9"/>
      <c r="P16" s="9"/>
      <c r="Q16" s="13"/>
      <c r="R16" s="9"/>
    </row>
    <row r="17" spans="1:18" x14ac:dyDescent="0.3">
      <c r="A17" s="8"/>
      <c r="B17" s="9"/>
      <c r="C17" s="13"/>
      <c r="D17" s="12"/>
      <c r="E17" s="10"/>
      <c r="F17" s="13"/>
      <c r="G17" s="13"/>
      <c r="H17" s="148"/>
      <c r="I17" s="19"/>
      <c r="J17" s="9" t="s">
        <v>82</v>
      </c>
      <c r="K17" s="13" t="s">
        <v>60</v>
      </c>
      <c r="L17" s="139"/>
      <c r="M17" s="9"/>
      <c r="N17" s="13"/>
      <c r="O17" s="9"/>
      <c r="P17" s="9"/>
      <c r="Q17" s="13"/>
      <c r="R17" s="9"/>
    </row>
    <row r="18" spans="1:18" x14ac:dyDescent="0.3">
      <c r="A18" s="8" t="s">
        <v>37</v>
      </c>
      <c r="B18" s="10"/>
      <c r="C18" s="16"/>
      <c r="D18" s="12"/>
      <c r="E18" s="9"/>
      <c r="F18" s="13"/>
      <c r="G18" s="12"/>
      <c r="H18" s="148"/>
      <c r="I18" s="19"/>
      <c r="J18" s="9" t="s">
        <v>83</v>
      </c>
      <c r="K18" s="13" t="s">
        <v>60</v>
      </c>
      <c r="L18" s="139"/>
      <c r="M18" s="9"/>
      <c r="N18" s="13"/>
      <c r="O18" s="13"/>
      <c r="P18" s="9"/>
      <c r="Q18" s="13"/>
      <c r="R18" s="9"/>
    </row>
    <row r="19" spans="1:18" x14ac:dyDescent="0.3">
      <c r="A19" s="8"/>
      <c r="B19" s="10"/>
      <c r="C19" s="16"/>
      <c r="D19" s="12"/>
      <c r="E19" s="9"/>
      <c r="F19" s="13"/>
      <c r="G19" s="12"/>
      <c r="H19" s="148"/>
      <c r="I19" s="19"/>
      <c r="J19" s="9" t="s">
        <v>21</v>
      </c>
      <c r="K19" s="13" t="s">
        <v>60</v>
      </c>
      <c r="L19" s="139"/>
      <c r="M19" s="9"/>
      <c r="N19" s="13"/>
      <c r="O19" s="13"/>
      <c r="P19" s="9"/>
      <c r="Q19" s="13"/>
      <c r="R19" s="9"/>
    </row>
    <row r="20" spans="1:18" x14ac:dyDescent="0.3">
      <c r="A20" s="8"/>
      <c r="B20" s="9"/>
      <c r="C20" s="13"/>
      <c r="D20" s="12"/>
      <c r="E20" s="9"/>
      <c r="F20" s="13"/>
      <c r="G20" s="12"/>
      <c r="H20" s="148"/>
      <c r="I20" s="19"/>
      <c r="J20" s="9" t="s">
        <v>22</v>
      </c>
      <c r="K20" s="13" t="s">
        <v>60</v>
      </c>
      <c r="L20" s="139"/>
      <c r="M20" s="9"/>
      <c r="N20" s="13"/>
      <c r="O20" s="13"/>
      <c r="P20" s="9"/>
      <c r="Q20" s="13"/>
      <c r="R20" s="9"/>
    </row>
    <row r="21" spans="1:18" x14ac:dyDescent="0.3">
      <c r="A21" s="8"/>
      <c r="B21" s="9"/>
      <c r="C21" s="13"/>
      <c r="D21" s="12"/>
      <c r="E21" s="10"/>
      <c r="F21" s="16"/>
      <c r="G21" s="12"/>
      <c r="H21" s="148"/>
      <c r="I21" s="19"/>
      <c r="J21" s="10" t="s">
        <v>19</v>
      </c>
      <c r="K21" s="16" t="s">
        <v>60</v>
      </c>
      <c r="L21" s="140"/>
      <c r="M21" s="10"/>
      <c r="N21" s="13"/>
      <c r="O21" s="9"/>
      <c r="P21" s="9"/>
      <c r="Q21" s="13"/>
      <c r="R21" s="9"/>
    </row>
    <row r="22" spans="1:18" x14ac:dyDescent="0.3">
      <c r="A22" s="8"/>
      <c r="B22" s="9"/>
      <c r="C22" s="13"/>
      <c r="D22" s="12"/>
      <c r="E22" s="10"/>
      <c r="F22" s="16"/>
      <c r="G22" s="12"/>
      <c r="H22" s="148"/>
      <c r="I22" s="19"/>
      <c r="J22" s="10" t="s">
        <v>99</v>
      </c>
      <c r="K22" s="16" t="s">
        <v>63</v>
      </c>
      <c r="L22" s="13" t="s">
        <v>87</v>
      </c>
      <c r="M22" s="9"/>
      <c r="N22" s="13"/>
      <c r="O22" s="9"/>
      <c r="P22" s="9"/>
      <c r="Q22" s="13"/>
      <c r="R22" s="13"/>
    </row>
    <row r="23" spans="1:18" x14ac:dyDescent="0.3">
      <c r="A23" s="8"/>
      <c r="B23" s="9"/>
      <c r="C23" s="13"/>
      <c r="D23" s="12"/>
      <c r="E23" s="9"/>
      <c r="F23" s="13"/>
      <c r="G23" s="9"/>
      <c r="H23" s="149"/>
      <c r="I23" s="19"/>
      <c r="J23" s="10" t="s">
        <v>2</v>
      </c>
      <c r="K23" s="16" t="s">
        <v>118</v>
      </c>
      <c r="L23" s="13" t="s">
        <v>87</v>
      </c>
      <c r="M23" s="9"/>
      <c r="N23" s="13"/>
      <c r="O23" s="13"/>
      <c r="P23" s="9"/>
      <c r="Q23" s="13"/>
      <c r="R23" s="9"/>
    </row>
    <row r="24" spans="1:18" x14ac:dyDescent="0.3">
      <c r="A24" s="8" t="s">
        <v>38</v>
      </c>
      <c r="B24" s="1"/>
      <c r="C24" s="16"/>
      <c r="D24" s="14"/>
      <c r="E24" s="10" t="s">
        <v>259</v>
      </c>
      <c r="F24" s="16" t="s">
        <v>60</v>
      </c>
      <c r="G24" s="129" t="s">
        <v>79</v>
      </c>
      <c r="H24" s="147"/>
      <c r="I24" s="19"/>
      <c r="J24" s="10"/>
      <c r="K24" s="16"/>
      <c r="L24" s="13"/>
      <c r="M24" s="9"/>
      <c r="N24" s="13"/>
      <c r="O24" s="9"/>
      <c r="P24" s="9"/>
      <c r="Q24" s="13"/>
      <c r="R24" s="9"/>
    </row>
    <row r="25" spans="1:18" x14ac:dyDescent="0.3">
      <c r="A25" s="8"/>
      <c r="B25" s="10"/>
      <c r="C25" s="16"/>
      <c r="D25" s="14"/>
      <c r="E25" s="10" t="s">
        <v>148</v>
      </c>
      <c r="F25" s="16" t="s">
        <v>60</v>
      </c>
      <c r="G25" s="130"/>
      <c r="H25" s="148"/>
      <c r="I25" s="19"/>
      <c r="J25" s="9"/>
      <c r="K25" s="13"/>
      <c r="L25" s="13"/>
      <c r="M25" s="9"/>
      <c r="N25" s="13"/>
      <c r="O25" s="9"/>
      <c r="P25" s="9" t="s">
        <v>20</v>
      </c>
      <c r="Q25" s="13" t="s">
        <v>60</v>
      </c>
      <c r="R25" s="138" t="s">
        <v>27</v>
      </c>
    </row>
    <row r="26" spans="1:18" x14ac:dyDescent="0.3">
      <c r="A26" s="8"/>
      <c r="B26" s="9"/>
      <c r="C26" s="13"/>
      <c r="D26" s="14"/>
      <c r="E26" s="9" t="s">
        <v>260</v>
      </c>
      <c r="F26" s="13" t="s">
        <v>60</v>
      </c>
      <c r="G26" s="131"/>
      <c r="H26" s="148"/>
      <c r="I26" s="19"/>
      <c r="J26" s="9"/>
      <c r="K26" s="13"/>
      <c r="L26" s="13"/>
      <c r="M26" s="9"/>
      <c r="N26" s="13"/>
      <c r="O26" s="9"/>
      <c r="P26" s="9" t="s">
        <v>82</v>
      </c>
      <c r="Q26" s="13" t="s">
        <v>60</v>
      </c>
      <c r="R26" s="139"/>
    </row>
    <row r="27" spans="1:18" x14ac:dyDescent="0.3">
      <c r="A27" s="8"/>
      <c r="B27" s="9"/>
      <c r="C27" s="13"/>
      <c r="D27" s="14"/>
      <c r="E27" s="9" t="s">
        <v>261</v>
      </c>
      <c r="F27" s="13" t="s">
        <v>118</v>
      </c>
      <c r="G27" s="12" t="s">
        <v>87</v>
      </c>
      <c r="H27" s="148"/>
      <c r="I27" s="19"/>
      <c r="J27" s="9"/>
      <c r="K27" s="13"/>
      <c r="L27" s="13"/>
      <c r="M27" s="9"/>
      <c r="N27" s="13"/>
      <c r="O27" s="9"/>
      <c r="P27" s="9" t="s">
        <v>83</v>
      </c>
      <c r="Q27" s="13" t="s">
        <v>60</v>
      </c>
      <c r="R27" s="139"/>
    </row>
    <row r="28" spans="1:18" x14ac:dyDescent="0.3">
      <c r="A28" s="8"/>
      <c r="B28" s="9"/>
      <c r="C28" s="13"/>
      <c r="D28" s="14"/>
      <c r="E28" s="9"/>
      <c r="F28" s="13"/>
      <c r="G28" s="12"/>
      <c r="H28" s="148"/>
      <c r="I28" s="19"/>
      <c r="J28" s="9"/>
      <c r="K28" s="13"/>
      <c r="L28" s="13"/>
      <c r="M28" s="9"/>
      <c r="N28" s="13"/>
      <c r="O28" s="9"/>
      <c r="P28" s="9" t="s">
        <v>21</v>
      </c>
      <c r="Q28" s="13" t="s">
        <v>60</v>
      </c>
      <c r="R28" s="139"/>
    </row>
    <row r="29" spans="1:18" x14ac:dyDescent="0.3">
      <c r="A29" s="8"/>
      <c r="B29" s="9"/>
      <c r="C29" s="13"/>
      <c r="D29" s="14"/>
      <c r="E29" s="9"/>
      <c r="F29" s="13"/>
      <c r="G29" s="12"/>
      <c r="H29" s="148"/>
      <c r="I29" s="19"/>
      <c r="J29" s="9"/>
      <c r="K29" s="13"/>
      <c r="L29" s="13"/>
      <c r="M29" s="9"/>
      <c r="N29" s="13"/>
      <c r="O29" s="9"/>
      <c r="P29" s="9" t="s">
        <v>22</v>
      </c>
      <c r="Q29" s="13" t="s">
        <v>60</v>
      </c>
      <c r="R29" s="139"/>
    </row>
    <row r="30" spans="1:18" x14ac:dyDescent="0.3">
      <c r="A30" s="8" t="s">
        <v>39</v>
      </c>
      <c r="B30" s="9" t="s">
        <v>82</v>
      </c>
      <c r="C30" s="13" t="s">
        <v>60</v>
      </c>
      <c r="D30" s="129" t="s">
        <v>27</v>
      </c>
      <c r="E30" s="10"/>
      <c r="F30" s="16"/>
      <c r="G30" s="12"/>
      <c r="H30" s="148"/>
      <c r="I30" s="19"/>
      <c r="J30" s="9"/>
      <c r="K30" s="13"/>
      <c r="L30" s="12"/>
      <c r="M30" s="9"/>
      <c r="N30" s="13"/>
      <c r="O30" s="9"/>
      <c r="P30" s="10" t="s">
        <v>19</v>
      </c>
      <c r="Q30" s="16" t="s">
        <v>60</v>
      </c>
      <c r="R30" s="140"/>
    </row>
    <row r="31" spans="1:18" x14ac:dyDescent="0.3">
      <c r="A31" s="8"/>
      <c r="B31" s="9" t="s">
        <v>21</v>
      </c>
      <c r="C31" s="13" t="s">
        <v>60</v>
      </c>
      <c r="D31" s="130"/>
      <c r="E31" s="10"/>
      <c r="F31" s="16"/>
      <c r="G31" s="12"/>
      <c r="H31" s="148"/>
      <c r="I31" s="19"/>
      <c r="J31" s="9"/>
      <c r="K31" s="13"/>
      <c r="L31" s="12"/>
      <c r="M31" s="9"/>
      <c r="N31" s="13"/>
      <c r="O31" s="9"/>
      <c r="P31" s="10" t="s">
        <v>99</v>
      </c>
      <c r="Q31" s="16" t="s">
        <v>63</v>
      </c>
      <c r="R31" s="13" t="s">
        <v>87</v>
      </c>
    </row>
    <row r="32" spans="1:18" x14ac:dyDescent="0.3">
      <c r="A32" s="8"/>
      <c r="B32" s="9" t="s">
        <v>19</v>
      </c>
      <c r="C32" s="13" t="s">
        <v>60</v>
      </c>
      <c r="D32" s="131"/>
      <c r="E32" s="9"/>
      <c r="F32" s="13"/>
      <c r="G32" s="12"/>
      <c r="H32" s="148"/>
      <c r="I32" s="19"/>
      <c r="J32" s="9"/>
      <c r="K32" s="13"/>
      <c r="L32" s="12"/>
      <c r="M32" s="9"/>
      <c r="N32" s="13"/>
      <c r="O32" s="13"/>
      <c r="P32" s="10" t="s">
        <v>2</v>
      </c>
      <c r="Q32" s="16" t="s">
        <v>118</v>
      </c>
      <c r="R32" s="13" t="s">
        <v>87</v>
      </c>
    </row>
    <row r="33" spans="1:18" ht="15" customHeight="1" x14ac:dyDescent="0.3">
      <c r="A33" s="8"/>
      <c r="B33" s="10"/>
      <c r="C33" s="13"/>
      <c r="D33" s="12"/>
      <c r="E33" s="9"/>
      <c r="F33" s="13"/>
      <c r="G33" s="12"/>
      <c r="H33" s="148"/>
      <c r="I33" s="19"/>
      <c r="J33" s="10"/>
      <c r="K33" s="16"/>
      <c r="L33" s="12"/>
      <c r="M33" s="9"/>
      <c r="N33" s="13"/>
      <c r="O33" s="13"/>
      <c r="P33" s="9"/>
      <c r="Q33" s="13"/>
      <c r="R33" s="9"/>
    </row>
    <row r="34" spans="1:18" x14ac:dyDescent="0.3">
      <c r="A34" s="8"/>
      <c r="B34" s="10"/>
      <c r="C34" s="13"/>
      <c r="D34" s="12"/>
      <c r="E34" s="9"/>
      <c r="F34" s="13"/>
      <c r="G34" s="12"/>
      <c r="H34" s="148"/>
      <c r="I34" s="19" t="s">
        <v>286</v>
      </c>
      <c r="J34" s="10" t="s">
        <v>24</v>
      </c>
      <c r="K34" s="16" t="s">
        <v>60</v>
      </c>
      <c r="L34" s="129" t="s">
        <v>79</v>
      </c>
      <c r="M34" s="9"/>
      <c r="N34" s="13"/>
      <c r="O34" s="13"/>
      <c r="P34" s="9"/>
      <c r="Q34" s="13"/>
      <c r="R34" s="9"/>
    </row>
    <row r="35" spans="1:18" x14ac:dyDescent="0.3">
      <c r="A35" s="8"/>
      <c r="B35" s="10"/>
      <c r="C35" s="13"/>
      <c r="D35" s="12"/>
      <c r="E35" s="9"/>
      <c r="F35" s="13"/>
      <c r="G35" s="12"/>
      <c r="H35" s="148"/>
      <c r="I35" s="19"/>
      <c r="J35" s="10" t="s">
        <v>76</v>
      </c>
      <c r="K35" s="16" t="s">
        <v>60</v>
      </c>
      <c r="L35" s="130"/>
      <c r="M35" s="9"/>
      <c r="N35" s="13"/>
      <c r="O35" s="13"/>
      <c r="P35" s="9"/>
      <c r="Q35" s="13"/>
      <c r="R35" s="9"/>
    </row>
    <row r="36" spans="1:18" x14ac:dyDescent="0.3">
      <c r="A36" s="8" t="s">
        <v>40</v>
      </c>
      <c r="B36" s="10"/>
      <c r="C36" s="13"/>
      <c r="D36" s="14"/>
      <c r="E36" s="9" t="s">
        <v>82</v>
      </c>
      <c r="F36" s="13" t="s">
        <v>60</v>
      </c>
      <c r="G36" s="129" t="s">
        <v>27</v>
      </c>
      <c r="H36" s="148"/>
      <c r="I36" s="19"/>
      <c r="J36" s="10" t="s">
        <v>143</v>
      </c>
      <c r="K36" s="16" t="s">
        <v>60</v>
      </c>
      <c r="L36" s="130"/>
      <c r="M36" s="9"/>
      <c r="N36" s="13"/>
      <c r="O36" s="13"/>
      <c r="P36" s="9"/>
      <c r="Q36" s="13"/>
      <c r="R36" s="9"/>
    </row>
    <row r="37" spans="1:18" x14ac:dyDescent="0.3">
      <c r="A37" s="8"/>
      <c r="B37" s="10"/>
      <c r="C37" s="13"/>
      <c r="D37" s="14"/>
      <c r="E37" s="9" t="s">
        <v>21</v>
      </c>
      <c r="F37" s="13" t="s">
        <v>60</v>
      </c>
      <c r="G37" s="130"/>
      <c r="H37" s="148"/>
      <c r="I37" s="19"/>
      <c r="J37" s="9" t="s">
        <v>144</v>
      </c>
      <c r="K37" s="13" t="s">
        <v>61</v>
      </c>
      <c r="L37" s="130"/>
      <c r="M37" s="9"/>
      <c r="N37" s="13"/>
      <c r="O37" s="13"/>
      <c r="P37" s="9"/>
      <c r="Q37" s="13"/>
      <c r="R37" s="12"/>
    </row>
    <row r="38" spans="1:18" x14ac:dyDescent="0.3">
      <c r="A38" s="8"/>
      <c r="B38" s="10"/>
      <c r="C38" s="13"/>
      <c r="D38" s="14"/>
      <c r="E38" s="9" t="s">
        <v>19</v>
      </c>
      <c r="F38" s="13" t="s">
        <v>60</v>
      </c>
      <c r="G38" s="131"/>
      <c r="H38" s="148"/>
      <c r="I38" s="19"/>
      <c r="J38" s="9" t="s">
        <v>145</v>
      </c>
      <c r="K38" s="13" t="s">
        <v>60</v>
      </c>
      <c r="L38" s="130"/>
      <c r="M38" s="9"/>
      <c r="N38" s="13"/>
      <c r="O38" s="13"/>
      <c r="P38" s="9"/>
      <c r="Q38" s="13"/>
      <c r="R38" s="12"/>
    </row>
    <row r="39" spans="1:18" x14ac:dyDescent="0.3">
      <c r="A39" s="8"/>
      <c r="B39" s="9"/>
      <c r="C39" s="13"/>
      <c r="D39" s="14"/>
      <c r="E39" s="10"/>
      <c r="F39" s="13"/>
      <c r="G39" s="14"/>
      <c r="H39" s="148"/>
      <c r="I39" s="19"/>
      <c r="J39" s="9" t="s">
        <v>146</v>
      </c>
      <c r="K39" s="13" t="s">
        <v>60</v>
      </c>
      <c r="L39" s="130"/>
      <c r="M39" s="9"/>
      <c r="N39" s="13"/>
      <c r="O39" s="9"/>
      <c r="P39" s="9"/>
      <c r="Q39" s="13"/>
      <c r="R39" s="12"/>
    </row>
    <row r="40" spans="1:18" x14ac:dyDescent="0.3">
      <c r="A40" s="8"/>
      <c r="B40" s="9"/>
      <c r="C40" s="13"/>
      <c r="D40" s="14"/>
      <c r="E40" s="10"/>
      <c r="F40" s="13"/>
      <c r="G40" s="14"/>
      <c r="H40" s="148"/>
      <c r="I40" s="19"/>
      <c r="J40" s="9" t="s">
        <v>147</v>
      </c>
      <c r="K40" s="13" t="s">
        <v>60</v>
      </c>
      <c r="L40" s="130"/>
      <c r="M40" s="9"/>
      <c r="N40" s="13"/>
      <c r="O40" s="9"/>
      <c r="P40" s="9"/>
      <c r="Q40" s="13"/>
      <c r="R40" s="12"/>
    </row>
    <row r="41" spans="1:18" x14ac:dyDescent="0.3">
      <c r="A41" s="8"/>
      <c r="B41" s="9"/>
      <c r="C41" s="13"/>
      <c r="D41" s="14"/>
      <c r="E41" s="10"/>
      <c r="F41" s="13"/>
      <c r="G41" s="14"/>
      <c r="H41" s="148"/>
      <c r="I41" s="19"/>
      <c r="J41" s="9" t="s">
        <v>77</v>
      </c>
      <c r="K41" s="13" t="s">
        <v>61</v>
      </c>
      <c r="L41" s="131"/>
      <c r="M41" s="9"/>
      <c r="N41" s="13"/>
      <c r="O41" s="9"/>
      <c r="P41" s="9"/>
      <c r="Q41" s="13"/>
      <c r="R41" s="12"/>
    </row>
    <row r="42" spans="1:18" x14ac:dyDescent="0.3">
      <c r="A42" s="8" t="s">
        <v>41</v>
      </c>
      <c r="B42" s="9" t="s">
        <v>96</v>
      </c>
      <c r="C42" s="13" t="s">
        <v>60</v>
      </c>
      <c r="D42" s="129" t="s">
        <v>95</v>
      </c>
      <c r="E42" s="9"/>
      <c r="F42" s="13"/>
      <c r="G42" s="12"/>
      <c r="H42" s="148"/>
      <c r="I42" s="19"/>
      <c r="J42" s="9"/>
      <c r="K42" s="13"/>
      <c r="L42" s="13"/>
      <c r="M42" s="9"/>
      <c r="N42" s="13"/>
      <c r="O42" s="9"/>
      <c r="P42" s="10"/>
      <c r="Q42" s="16"/>
      <c r="R42" s="12"/>
    </row>
    <row r="43" spans="1:18" x14ac:dyDescent="0.3">
      <c r="A43" s="8"/>
      <c r="B43" s="10" t="s">
        <v>30</v>
      </c>
      <c r="C43" s="13" t="s">
        <v>60</v>
      </c>
      <c r="D43" s="130"/>
      <c r="E43" s="9"/>
      <c r="F43" s="13"/>
      <c r="G43" s="12"/>
      <c r="H43" s="148"/>
      <c r="I43" s="19"/>
      <c r="J43" s="9"/>
      <c r="K43" s="13"/>
      <c r="L43" s="13"/>
      <c r="M43" s="9"/>
      <c r="N43" s="13"/>
      <c r="O43" s="13"/>
      <c r="P43" s="10" t="s">
        <v>24</v>
      </c>
      <c r="Q43" s="16" t="s">
        <v>60</v>
      </c>
      <c r="R43" s="129" t="s">
        <v>79</v>
      </c>
    </row>
    <row r="44" spans="1:18" x14ac:dyDescent="0.3">
      <c r="A44" s="8"/>
      <c r="B44" s="9" t="s">
        <v>17</v>
      </c>
      <c r="C44" s="13" t="s">
        <v>60</v>
      </c>
      <c r="D44" s="131"/>
      <c r="E44" s="9"/>
      <c r="F44" s="13"/>
      <c r="G44" s="12"/>
      <c r="H44" s="148"/>
      <c r="I44" s="19"/>
      <c r="J44" s="9"/>
      <c r="K44" s="13"/>
      <c r="L44" s="9"/>
      <c r="M44" s="9"/>
      <c r="N44" s="13"/>
      <c r="O44" s="13"/>
      <c r="P44" s="10" t="s">
        <v>76</v>
      </c>
      <c r="Q44" s="16" t="s">
        <v>60</v>
      </c>
      <c r="R44" s="130"/>
    </row>
    <row r="45" spans="1:18" x14ac:dyDescent="0.3">
      <c r="A45" s="8"/>
      <c r="B45" s="9" t="s">
        <v>80</v>
      </c>
      <c r="C45" s="13" t="s">
        <v>63</v>
      </c>
      <c r="D45" s="12" t="s">
        <v>87</v>
      </c>
      <c r="E45" s="10"/>
      <c r="F45" s="13"/>
      <c r="G45" s="12"/>
      <c r="H45" s="148"/>
      <c r="I45" s="19"/>
      <c r="J45" s="9"/>
      <c r="K45" s="13"/>
      <c r="L45" s="9"/>
      <c r="M45" s="9"/>
      <c r="N45" s="13"/>
      <c r="O45" s="13"/>
      <c r="P45" s="10" t="s">
        <v>143</v>
      </c>
      <c r="Q45" s="16" t="s">
        <v>60</v>
      </c>
      <c r="R45" s="130"/>
    </row>
    <row r="46" spans="1:18" x14ac:dyDescent="0.3">
      <c r="A46" s="8"/>
      <c r="B46" s="9" t="s">
        <v>99</v>
      </c>
      <c r="C46" s="13" t="s">
        <v>63</v>
      </c>
      <c r="D46" s="12" t="s">
        <v>87</v>
      </c>
      <c r="E46" s="10"/>
      <c r="F46" s="13"/>
      <c r="G46" s="12"/>
      <c r="H46" s="148"/>
      <c r="I46" s="19"/>
      <c r="J46" s="9"/>
      <c r="K46" s="13"/>
      <c r="L46" s="9"/>
      <c r="M46" s="9"/>
      <c r="N46" s="13"/>
      <c r="O46" s="13"/>
      <c r="P46" s="9" t="s">
        <v>144</v>
      </c>
      <c r="Q46" s="13" t="s">
        <v>61</v>
      </c>
      <c r="R46" s="130"/>
    </row>
    <row r="47" spans="1:18" x14ac:dyDescent="0.3">
      <c r="A47" s="8"/>
      <c r="B47" s="9" t="s">
        <v>2</v>
      </c>
      <c r="C47" s="13" t="s">
        <v>118</v>
      </c>
      <c r="D47" s="12" t="s">
        <v>87</v>
      </c>
      <c r="E47" s="10"/>
      <c r="F47" s="13"/>
      <c r="G47" s="12"/>
      <c r="H47" s="148"/>
      <c r="I47" s="19"/>
      <c r="J47" s="9"/>
      <c r="K47" s="13"/>
      <c r="L47" s="9"/>
      <c r="M47" s="9"/>
      <c r="N47" s="13"/>
      <c r="O47" s="13"/>
      <c r="P47" s="9" t="s">
        <v>145</v>
      </c>
      <c r="Q47" s="13" t="s">
        <v>60</v>
      </c>
      <c r="R47" s="130"/>
    </row>
    <row r="48" spans="1:18" x14ac:dyDescent="0.3">
      <c r="A48" s="8" t="s">
        <v>42</v>
      </c>
      <c r="B48" s="9"/>
      <c r="C48" s="13"/>
      <c r="D48" s="12"/>
      <c r="E48" s="9"/>
      <c r="F48" s="13"/>
      <c r="G48" s="12"/>
      <c r="H48" s="148"/>
      <c r="I48" s="19"/>
      <c r="J48" s="9"/>
      <c r="K48" s="13"/>
      <c r="L48" s="9"/>
      <c r="M48" s="9"/>
      <c r="N48" s="13"/>
      <c r="O48" s="13"/>
      <c r="P48" s="9" t="s">
        <v>146</v>
      </c>
      <c r="Q48" s="13" t="s">
        <v>60</v>
      </c>
      <c r="R48" s="130"/>
    </row>
    <row r="49" spans="1:18" x14ac:dyDescent="0.3">
      <c r="A49" s="8"/>
      <c r="B49" s="10"/>
      <c r="C49" s="13"/>
      <c r="D49" s="12"/>
      <c r="E49" s="9"/>
      <c r="F49" s="13"/>
      <c r="G49" s="12"/>
      <c r="H49" s="148"/>
      <c r="I49" s="19"/>
      <c r="J49" s="9"/>
      <c r="K49" s="13"/>
      <c r="L49" s="9"/>
      <c r="M49" s="9"/>
      <c r="N49" s="13"/>
      <c r="O49" s="13"/>
      <c r="P49" s="9" t="s">
        <v>147</v>
      </c>
      <c r="Q49" s="13" t="s">
        <v>60</v>
      </c>
      <c r="R49" s="130"/>
    </row>
    <row r="50" spans="1:18" x14ac:dyDescent="0.3">
      <c r="A50" s="8"/>
      <c r="B50" s="9"/>
      <c r="C50" s="13"/>
      <c r="D50" s="12"/>
      <c r="E50" s="9"/>
      <c r="F50" s="13"/>
      <c r="G50" s="12"/>
      <c r="H50" s="148"/>
      <c r="I50" s="19"/>
      <c r="J50" s="9"/>
      <c r="K50" s="13"/>
      <c r="L50" s="9"/>
      <c r="M50" s="9"/>
      <c r="N50" s="13"/>
      <c r="O50" s="13"/>
      <c r="P50" s="9" t="s">
        <v>77</v>
      </c>
      <c r="Q50" s="13" t="s">
        <v>61</v>
      </c>
      <c r="R50" s="131"/>
    </row>
    <row r="51" spans="1:18" x14ac:dyDescent="0.3">
      <c r="A51" s="8"/>
      <c r="B51" s="9"/>
      <c r="C51" s="13"/>
      <c r="D51" s="12"/>
      <c r="E51" s="9"/>
      <c r="F51" s="13"/>
      <c r="G51" s="13"/>
      <c r="H51" s="148"/>
      <c r="I51" s="19"/>
      <c r="J51" s="9"/>
      <c r="K51" s="13"/>
      <c r="L51" s="9"/>
      <c r="M51" s="9"/>
      <c r="N51" s="13"/>
      <c r="O51" s="13"/>
      <c r="P51" s="9"/>
      <c r="Q51" s="13"/>
      <c r="R51" s="13"/>
    </row>
    <row r="52" spans="1:18" x14ac:dyDescent="0.3">
      <c r="A52" s="8"/>
      <c r="B52" s="9"/>
      <c r="C52" s="13"/>
      <c r="D52" s="12"/>
      <c r="E52" s="9"/>
      <c r="F52" s="13"/>
      <c r="G52" s="13"/>
      <c r="H52" s="148"/>
      <c r="I52" s="19" t="s">
        <v>287</v>
      </c>
      <c r="J52" s="9"/>
      <c r="K52" s="13"/>
      <c r="L52" s="9"/>
      <c r="M52" s="9" t="s">
        <v>3</v>
      </c>
      <c r="N52" s="13"/>
      <c r="O52" s="138" t="s">
        <v>33</v>
      </c>
      <c r="P52" s="9"/>
      <c r="Q52" s="13"/>
      <c r="R52" s="9"/>
    </row>
    <row r="53" spans="1:18" x14ac:dyDescent="0.3">
      <c r="A53" s="8"/>
      <c r="B53" s="9"/>
      <c r="C53" s="13"/>
      <c r="D53" s="12"/>
      <c r="E53" s="9"/>
      <c r="F53" s="13"/>
      <c r="G53" s="13"/>
      <c r="H53" s="149"/>
      <c r="I53" s="19"/>
      <c r="J53" s="9"/>
      <c r="K53" s="13"/>
      <c r="L53" s="9"/>
      <c r="M53" s="9" t="s">
        <v>6</v>
      </c>
      <c r="N53" s="13"/>
      <c r="O53" s="139"/>
      <c r="P53" s="9"/>
      <c r="Q53" s="13"/>
      <c r="R53" s="9"/>
    </row>
    <row r="54" spans="1:18" ht="15" customHeight="1" x14ac:dyDescent="0.3">
      <c r="A54" s="8" t="s">
        <v>43</v>
      </c>
      <c r="B54" s="9"/>
      <c r="C54" s="13"/>
      <c r="D54" s="12"/>
      <c r="E54" s="9" t="s">
        <v>96</v>
      </c>
      <c r="F54" s="13" t="s">
        <v>60</v>
      </c>
      <c r="G54" s="129" t="s">
        <v>95</v>
      </c>
      <c r="H54" s="147"/>
      <c r="I54" s="19"/>
      <c r="J54" s="10"/>
      <c r="K54" s="16"/>
      <c r="L54" s="9"/>
      <c r="M54" s="9" t="s">
        <v>163</v>
      </c>
      <c r="N54" s="13"/>
      <c r="O54" s="139"/>
      <c r="P54" s="9"/>
      <c r="Q54" s="13"/>
      <c r="R54" s="9"/>
    </row>
    <row r="55" spans="1:18" x14ac:dyDescent="0.3">
      <c r="A55" s="8"/>
      <c r="B55" s="9"/>
      <c r="C55" s="13"/>
      <c r="D55" s="12"/>
      <c r="E55" s="10" t="s">
        <v>30</v>
      </c>
      <c r="F55" s="13" t="s">
        <v>60</v>
      </c>
      <c r="G55" s="130"/>
      <c r="H55" s="148"/>
      <c r="I55" s="19"/>
      <c r="J55" s="9"/>
      <c r="K55" s="13"/>
      <c r="L55" s="9"/>
      <c r="M55" s="9" t="s">
        <v>5</v>
      </c>
      <c r="N55" s="13"/>
      <c r="O55" s="139"/>
      <c r="P55" s="9"/>
      <c r="Q55" s="13"/>
      <c r="R55" s="9"/>
    </row>
    <row r="56" spans="1:18" x14ac:dyDescent="0.3">
      <c r="A56" s="8"/>
      <c r="B56" s="9"/>
      <c r="C56" s="13"/>
      <c r="D56" s="12"/>
      <c r="E56" s="9" t="s">
        <v>17</v>
      </c>
      <c r="F56" s="13" t="s">
        <v>60</v>
      </c>
      <c r="G56" s="131"/>
      <c r="H56" s="148"/>
      <c r="I56" s="19"/>
      <c r="J56" s="9"/>
      <c r="K56" s="13"/>
      <c r="L56" s="13"/>
      <c r="M56" s="9" t="s">
        <v>7</v>
      </c>
      <c r="N56" s="13"/>
      <c r="O56" s="139"/>
      <c r="P56" s="9"/>
      <c r="Q56" s="13"/>
      <c r="R56" s="9"/>
    </row>
    <row r="57" spans="1:18" x14ac:dyDescent="0.3">
      <c r="A57" s="8"/>
      <c r="B57" s="9"/>
      <c r="C57" s="13"/>
      <c r="D57" s="12"/>
      <c r="E57" s="9" t="s">
        <v>80</v>
      </c>
      <c r="F57" s="13" t="s">
        <v>63</v>
      </c>
      <c r="G57" s="12" t="s">
        <v>87</v>
      </c>
      <c r="H57" s="148"/>
      <c r="I57" s="19"/>
      <c r="J57" s="9"/>
      <c r="K57" s="13"/>
      <c r="L57" s="13"/>
      <c r="M57" s="9" t="s">
        <v>4</v>
      </c>
      <c r="N57" s="13"/>
      <c r="O57" s="140"/>
      <c r="P57" s="9"/>
      <c r="Q57" s="13"/>
      <c r="R57" s="9"/>
    </row>
    <row r="58" spans="1:18" x14ac:dyDescent="0.3">
      <c r="A58" s="8"/>
      <c r="B58" s="9"/>
      <c r="C58" s="13"/>
      <c r="D58" s="12"/>
      <c r="E58" s="9" t="s">
        <v>99</v>
      </c>
      <c r="F58" s="13" t="s">
        <v>63</v>
      </c>
      <c r="G58" s="12" t="s">
        <v>87</v>
      </c>
      <c r="H58" s="148"/>
      <c r="I58" s="19"/>
      <c r="J58" s="9"/>
      <c r="K58" s="13"/>
      <c r="L58" s="13"/>
      <c r="M58" s="9" t="s">
        <v>288</v>
      </c>
      <c r="N58" s="13"/>
      <c r="O58" s="138" t="s">
        <v>296</v>
      </c>
      <c r="P58" s="9"/>
      <c r="Q58" s="13"/>
      <c r="R58" s="9"/>
    </row>
    <row r="59" spans="1:18" x14ac:dyDescent="0.3">
      <c r="A59" s="8"/>
      <c r="B59" s="9"/>
      <c r="C59" s="13"/>
      <c r="D59" s="12"/>
      <c r="E59" s="9" t="s">
        <v>2</v>
      </c>
      <c r="F59" s="13" t="s">
        <v>118</v>
      </c>
      <c r="G59" s="12" t="s">
        <v>87</v>
      </c>
      <c r="H59" s="148"/>
      <c r="I59" s="19"/>
      <c r="J59" s="9"/>
      <c r="K59" s="13"/>
      <c r="L59" s="13"/>
      <c r="M59" s="9" t="s">
        <v>289</v>
      </c>
      <c r="N59" s="13"/>
      <c r="O59" s="139"/>
      <c r="P59" s="9"/>
      <c r="Q59" s="13"/>
      <c r="R59" s="9"/>
    </row>
    <row r="60" spans="1:18" x14ac:dyDescent="0.3">
      <c r="A60" s="8" t="s">
        <v>44</v>
      </c>
      <c r="B60" s="9" t="s">
        <v>331</v>
      </c>
      <c r="C60" s="13" t="s">
        <v>60</v>
      </c>
      <c r="D60" s="129" t="s">
        <v>334</v>
      </c>
      <c r="E60" s="9"/>
      <c r="F60" s="13"/>
      <c r="G60" s="12"/>
      <c r="H60" s="148"/>
      <c r="I60" s="19"/>
      <c r="J60" s="10"/>
      <c r="K60" s="16"/>
      <c r="L60" s="11"/>
      <c r="M60" s="9" t="s">
        <v>290</v>
      </c>
      <c r="N60" s="13"/>
      <c r="O60" s="139"/>
      <c r="P60" s="9"/>
      <c r="Q60" s="13"/>
      <c r="R60" s="9"/>
    </row>
    <row r="61" spans="1:18" x14ac:dyDescent="0.3">
      <c r="A61" s="8"/>
      <c r="B61" s="9" t="s">
        <v>332</v>
      </c>
      <c r="C61" s="13" t="s">
        <v>60</v>
      </c>
      <c r="D61" s="130"/>
      <c r="E61" s="10"/>
      <c r="F61" s="13"/>
      <c r="G61" s="12"/>
      <c r="H61" s="148"/>
      <c r="I61" s="19"/>
      <c r="J61" s="10"/>
      <c r="K61" s="16"/>
      <c r="L61" s="11"/>
      <c r="M61" s="9" t="s">
        <v>291</v>
      </c>
      <c r="N61" s="13"/>
      <c r="O61" s="139"/>
      <c r="P61" s="9"/>
      <c r="Q61" s="13"/>
      <c r="R61" s="9"/>
    </row>
    <row r="62" spans="1:18" x14ac:dyDescent="0.3">
      <c r="A62" s="8"/>
      <c r="B62" s="9" t="s">
        <v>333</v>
      </c>
      <c r="C62" s="13" t="s">
        <v>60</v>
      </c>
      <c r="D62" s="131"/>
      <c r="E62" s="9"/>
      <c r="F62" s="13"/>
      <c r="G62" s="12"/>
      <c r="H62" s="148"/>
      <c r="I62" s="19"/>
      <c r="J62" s="10"/>
      <c r="K62" s="16"/>
      <c r="L62" s="11"/>
      <c r="M62" s="9" t="s">
        <v>292</v>
      </c>
      <c r="N62" s="13"/>
      <c r="O62" s="139"/>
      <c r="P62" s="9"/>
      <c r="Q62" s="13"/>
      <c r="R62" s="9"/>
    </row>
    <row r="63" spans="1:18" x14ac:dyDescent="0.3">
      <c r="A63" s="8"/>
      <c r="B63" s="9"/>
      <c r="C63" s="13"/>
      <c r="D63" s="12"/>
      <c r="E63" s="9"/>
      <c r="F63" s="13"/>
      <c r="G63" s="12"/>
      <c r="H63" s="148"/>
      <c r="I63" s="19"/>
      <c r="J63" s="10"/>
      <c r="K63" s="16"/>
      <c r="L63" s="11"/>
      <c r="M63" s="9" t="s">
        <v>293</v>
      </c>
      <c r="N63" s="13"/>
      <c r="O63" s="139"/>
      <c r="P63" s="9"/>
      <c r="Q63" s="13"/>
      <c r="R63" s="9"/>
    </row>
    <row r="64" spans="1:18" x14ac:dyDescent="0.3">
      <c r="A64" s="8"/>
      <c r="B64" s="9"/>
      <c r="C64" s="13"/>
      <c r="D64" s="12"/>
      <c r="E64" s="9"/>
      <c r="F64" s="13"/>
      <c r="G64" s="12"/>
      <c r="H64" s="148"/>
      <c r="I64" s="19"/>
      <c r="J64" s="9"/>
      <c r="K64" s="13"/>
      <c r="L64" s="11"/>
      <c r="M64" s="9" t="s">
        <v>294</v>
      </c>
      <c r="N64" s="13"/>
      <c r="O64" s="139"/>
      <c r="P64" s="9"/>
      <c r="Q64" s="13"/>
      <c r="R64" s="9"/>
    </row>
    <row r="65" spans="1:18" x14ac:dyDescent="0.3">
      <c r="A65" s="8"/>
      <c r="B65" s="9"/>
      <c r="C65" s="13"/>
      <c r="D65" s="12"/>
      <c r="E65" s="9"/>
      <c r="F65" s="13"/>
      <c r="G65" s="12"/>
      <c r="H65" s="149"/>
      <c r="I65" s="19"/>
      <c r="J65" s="9"/>
      <c r="K65" s="13"/>
      <c r="L65" s="11"/>
      <c r="M65" s="9" t="s">
        <v>295</v>
      </c>
      <c r="N65" s="13"/>
      <c r="O65" s="140"/>
      <c r="P65" s="9"/>
      <c r="Q65" s="13"/>
      <c r="R65" s="13"/>
    </row>
    <row r="66" spans="1:18" ht="15" customHeight="1" x14ac:dyDescent="0.3">
      <c r="A66" s="8" t="s">
        <v>45</v>
      </c>
      <c r="B66" s="10" t="s">
        <v>388</v>
      </c>
      <c r="C66" s="13" t="s">
        <v>61</v>
      </c>
      <c r="D66" s="129" t="s">
        <v>391</v>
      </c>
      <c r="E66" s="9" t="s">
        <v>331</v>
      </c>
      <c r="F66" s="13" t="s">
        <v>60</v>
      </c>
      <c r="G66" s="129" t="s">
        <v>334</v>
      </c>
      <c r="H66" s="147"/>
      <c r="I66" s="19"/>
      <c r="J66" s="10"/>
      <c r="K66" s="16"/>
      <c r="L66" s="11"/>
      <c r="M66" s="9"/>
      <c r="N66" s="13"/>
      <c r="O66" s="14"/>
      <c r="P66" s="9"/>
      <c r="Q66" s="13"/>
      <c r="R66" s="9"/>
    </row>
    <row r="67" spans="1:18" x14ac:dyDescent="0.3">
      <c r="A67" s="8"/>
      <c r="B67" s="10" t="s">
        <v>389</v>
      </c>
      <c r="C67" s="13" t="s">
        <v>60</v>
      </c>
      <c r="D67" s="130"/>
      <c r="E67" s="9" t="s">
        <v>332</v>
      </c>
      <c r="F67" s="13" t="s">
        <v>60</v>
      </c>
      <c r="G67" s="130"/>
      <c r="H67" s="148"/>
      <c r="I67" s="19"/>
      <c r="J67" s="9"/>
      <c r="K67" s="13"/>
      <c r="L67" s="13"/>
      <c r="M67" s="9"/>
      <c r="N67" s="13"/>
      <c r="O67" s="13"/>
      <c r="P67" s="9" t="s">
        <v>3</v>
      </c>
      <c r="Q67" s="13"/>
      <c r="R67" s="138" t="s">
        <v>33</v>
      </c>
    </row>
    <row r="68" spans="1:18" x14ac:dyDescent="0.3">
      <c r="A68" s="8"/>
      <c r="B68" s="9" t="s">
        <v>390</v>
      </c>
      <c r="C68" s="13" t="s">
        <v>61</v>
      </c>
      <c r="D68" s="131"/>
      <c r="E68" s="9" t="s">
        <v>333</v>
      </c>
      <c r="F68" s="13" t="s">
        <v>60</v>
      </c>
      <c r="G68" s="131"/>
      <c r="H68" s="148"/>
      <c r="I68" s="19"/>
      <c r="J68" s="10"/>
      <c r="K68" s="16"/>
      <c r="L68" s="11"/>
      <c r="M68" s="9"/>
      <c r="N68" s="13"/>
      <c r="O68" s="12"/>
      <c r="P68" s="9" t="s">
        <v>6</v>
      </c>
      <c r="Q68" s="13"/>
      <c r="R68" s="139"/>
    </row>
    <row r="69" spans="1:18" x14ac:dyDescent="0.3">
      <c r="A69" s="8"/>
      <c r="B69" s="9"/>
      <c r="C69" s="13"/>
      <c r="D69" s="12"/>
      <c r="E69" s="9"/>
      <c r="F69" s="13"/>
      <c r="G69" s="12"/>
      <c r="H69" s="148"/>
      <c r="I69" s="19"/>
      <c r="J69" s="10"/>
      <c r="K69" s="16"/>
      <c r="L69" s="11"/>
      <c r="M69" s="9"/>
      <c r="N69" s="13"/>
      <c r="O69" s="12"/>
      <c r="P69" s="9" t="s">
        <v>163</v>
      </c>
      <c r="Q69" s="13"/>
      <c r="R69" s="139"/>
    </row>
    <row r="70" spans="1:18" ht="15" customHeight="1" x14ac:dyDescent="0.3">
      <c r="A70" s="8"/>
      <c r="B70" s="10"/>
      <c r="C70" s="13"/>
      <c r="D70" s="12"/>
      <c r="E70" s="9"/>
      <c r="F70" s="13"/>
      <c r="G70" s="12"/>
      <c r="H70" s="148"/>
      <c r="I70" s="19"/>
      <c r="J70" s="10"/>
      <c r="K70" s="16"/>
      <c r="L70" s="11"/>
      <c r="M70" s="9"/>
      <c r="N70" s="13"/>
      <c r="O70" s="12"/>
      <c r="P70" s="9" t="s">
        <v>5</v>
      </c>
      <c r="Q70" s="13"/>
      <c r="R70" s="139"/>
    </row>
    <row r="71" spans="1:18" x14ac:dyDescent="0.3">
      <c r="A71" s="8"/>
      <c r="B71" s="10"/>
      <c r="C71" s="13"/>
      <c r="D71" s="14"/>
      <c r="E71" s="9"/>
      <c r="F71" s="13"/>
      <c r="G71" s="12"/>
      <c r="H71" s="148"/>
      <c r="I71" s="19"/>
      <c r="J71" s="10"/>
      <c r="K71" s="16"/>
      <c r="L71" s="11"/>
      <c r="M71" s="9"/>
      <c r="N71" s="13"/>
      <c r="O71" s="12"/>
      <c r="P71" s="9" t="s">
        <v>7</v>
      </c>
      <c r="Q71" s="13"/>
      <c r="R71" s="139"/>
    </row>
    <row r="72" spans="1:18" x14ac:dyDescent="0.3">
      <c r="A72" s="8" t="s">
        <v>46</v>
      </c>
      <c r="B72" s="10" t="s">
        <v>4</v>
      </c>
      <c r="C72" s="13" t="s">
        <v>60</v>
      </c>
      <c r="D72" s="129" t="s">
        <v>33</v>
      </c>
      <c r="E72" s="10" t="s">
        <v>388</v>
      </c>
      <c r="F72" s="13" t="s">
        <v>61</v>
      </c>
      <c r="G72" s="129" t="s">
        <v>391</v>
      </c>
      <c r="H72" s="148"/>
      <c r="I72" s="19"/>
      <c r="J72" s="9"/>
      <c r="K72" s="13"/>
      <c r="L72" s="11"/>
      <c r="M72" s="10"/>
      <c r="N72" s="13"/>
      <c r="O72" s="14"/>
      <c r="P72" s="9" t="s">
        <v>4</v>
      </c>
      <c r="Q72" s="13"/>
      <c r="R72" s="140"/>
    </row>
    <row r="73" spans="1:18" x14ac:dyDescent="0.3">
      <c r="A73" s="8"/>
      <c r="B73" s="10" t="s">
        <v>53</v>
      </c>
      <c r="C73" s="13" t="s">
        <v>60</v>
      </c>
      <c r="D73" s="130"/>
      <c r="E73" s="10" t="s">
        <v>389</v>
      </c>
      <c r="F73" s="13" t="s">
        <v>60</v>
      </c>
      <c r="G73" s="130"/>
      <c r="H73" s="148"/>
      <c r="I73" s="19"/>
      <c r="J73" s="9"/>
      <c r="K73" s="13"/>
      <c r="L73" s="11"/>
      <c r="M73" s="9"/>
      <c r="N73" s="13"/>
      <c r="O73" s="13"/>
      <c r="P73" s="9" t="s">
        <v>288</v>
      </c>
      <c r="Q73" s="13"/>
      <c r="R73" s="138" t="s">
        <v>296</v>
      </c>
    </row>
    <row r="74" spans="1:18" ht="15" customHeight="1" x14ac:dyDescent="0.3">
      <c r="A74" s="8"/>
      <c r="B74" s="10" t="s">
        <v>3</v>
      </c>
      <c r="C74" s="13" t="s">
        <v>60</v>
      </c>
      <c r="D74" s="131"/>
      <c r="E74" s="9" t="s">
        <v>390</v>
      </c>
      <c r="F74" s="13" t="s">
        <v>61</v>
      </c>
      <c r="G74" s="131"/>
      <c r="H74" s="148"/>
      <c r="I74" s="19"/>
      <c r="J74" s="10"/>
      <c r="K74" s="16"/>
      <c r="L74" s="11"/>
      <c r="M74" s="9"/>
      <c r="N74" s="13"/>
      <c r="O74" s="14"/>
      <c r="P74" s="9" t="s">
        <v>289</v>
      </c>
      <c r="Q74" s="13"/>
      <c r="R74" s="139"/>
    </row>
    <row r="75" spans="1:18" x14ac:dyDescent="0.3">
      <c r="A75" s="8"/>
      <c r="B75" s="9" t="s">
        <v>139</v>
      </c>
      <c r="C75" s="13" t="s">
        <v>60</v>
      </c>
      <c r="D75" s="129" t="s">
        <v>138</v>
      </c>
      <c r="E75" s="9"/>
      <c r="F75" s="13"/>
      <c r="G75" s="12"/>
      <c r="H75" s="148"/>
      <c r="I75" s="19"/>
      <c r="J75" s="9"/>
      <c r="K75" s="13"/>
      <c r="L75" s="11"/>
      <c r="M75" s="9"/>
      <c r="N75" s="13"/>
      <c r="O75" s="14"/>
      <c r="P75" s="9" t="s">
        <v>290</v>
      </c>
      <c r="Q75" s="13"/>
      <c r="R75" s="139"/>
    </row>
    <row r="76" spans="1:18" x14ac:dyDescent="0.3">
      <c r="A76" s="8"/>
      <c r="B76" s="9" t="s">
        <v>140</v>
      </c>
      <c r="C76" s="13" t="s">
        <v>60</v>
      </c>
      <c r="D76" s="130"/>
      <c r="E76" s="9"/>
      <c r="F76" s="13"/>
      <c r="G76" s="12"/>
      <c r="H76" s="148"/>
      <c r="I76" s="19"/>
      <c r="J76" s="9"/>
      <c r="K76" s="13"/>
      <c r="L76" s="11"/>
      <c r="M76" s="9"/>
      <c r="N76" s="13"/>
      <c r="O76" s="14"/>
      <c r="P76" s="9" t="s">
        <v>291</v>
      </c>
      <c r="Q76" s="13"/>
      <c r="R76" s="139"/>
    </row>
    <row r="77" spans="1:18" x14ac:dyDescent="0.3">
      <c r="A77" s="8"/>
      <c r="B77" s="9" t="s">
        <v>85</v>
      </c>
      <c r="C77" s="13" t="s">
        <v>60</v>
      </c>
      <c r="D77" s="131"/>
      <c r="E77" s="9"/>
      <c r="F77" s="13"/>
      <c r="G77" s="12"/>
      <c r="H77" s="148"/>
      <c r="I77" s="19"/>
      <c r="J77" s="9"/>
      <c r="K77" s="13"/>
      <c r="L77" s="11"/>
      <c r="M77" s="9"/>
      <c r="N77" s="13"/>
      <c r="O77" s="14"/>
      <c r="P77" s="9" t="s">
        <v>292</v>
      </c>
      <c r="Q77" s="13"/>
      <c r="R77" s="139"/>
    </row>
    <row r="78" spans="1:18" ht="15" customHeight="1" x14ac:dyDescent="0.3">
      <c r="A78" s="8" t="s">
        <v>47</v>
      </c>
      <c r="B78" s="10"/>
      <c r="C78" s="13"/>
      <c r="D78" s="14"/>
      <c r="E78" s="10"/>
      <c r="F78" s="13"/>
      <c r="G78" s="13"/>
      <c r="H78" s="148"/>
      <c r="I78" s="19"/>
      <c r="J78" s="9"/>
      <c r="K78" s="13"/>
      <c r="L78" s="11"/>
      <c r="M78" s="9"/>
      <c r="N78" s="13"/>
      <c r="O78" s="10"/>
      <c r="P78" s="9" t="s">
        <v>293</v>
      </c>
      <c r="Q78" s="13"/>
      <c r="R78" s="139"/>
    </row>
    <row r="79" spans="1:18" x14ac:dyDescent="0.3">
      <c r="A79" s="8"/>
      <c r="B79" s="10"/>
      <c r="C79" s="13"/>
      <c r="D79" s="14"/>
      <c r="E79" s="10"/>
      <c r="F79" s="13"/>
      <c r="G79" s="13"/>
      <c r="H79" s="148"/>
      <c r="I79" s="19"/>
      <c r="J79" s="9"/>
      <c r="K79" s="13"/>
      <c r="L79" s="11"/>
      <c r="M79" s="9"/>
      <c r="N79" s="13"/>
      <c r="O79" s="9"/>
      <c r="P79" s="9" t="s">
        <v>294</v>
      </c>
      <c r="Q79" s="13"/>
      <c r="R79" s="139"/>
    </row>
    <row r="80" spans="1:18" x14ac:dyDescent="0.3">
      <c r="A80" s="8"/>
      <c r="B80" s="10"/>
      <c r="C80" s="13"/>
      <c r="D80" s="14"/>
      <c r="E80" s="10"/>
      <c r="F80" s="13"/>
      <c r="G80" s="13"/>
      <c r="H80" s="148"/>
      <c r="I80" s="19"/>
      <c r="J80" s="9"/>
      <c r="K80" s="13"/>
      <c r="L80" s="11"/>
      <c r="M80" s="9"/>
      <c r="N80" s="13"/>
      <c r="O80" s="9"/>
      <c r="P80" s="9" t="s">
        <v>295</v>
      </c>
      <c r="Q80" s="13"/>
      <c r="R80" s="140"/>
    </row>
    <row r="81" spans="1:18" x14ac:dyDescent="0.3">
      <c r="A81" s="8"/>
      <c r="B81" s="10"/>
      <c r="C81" s="13"/>
      <c r="D81" s="14"/>
      <c r="E81" s="10"/>
      <c r="F81" s="13"/>
      <c r="G81" s="13"/>
      <c r="H81" s="148"/>
      <c r="I81" s="19"/>
      <c r="J81" s="9"/>
      <c r="K81" s="13"/>
      <c r="L81" s="11"/>
      <c r="M81" s="9"/>
      <c r="N81" s="13"/>
      <c r="O81" s="13"/>
      <c r="P81" s="9"/>
      <c r="Q81" s="13"/>
      <c r="R81" s="11"/>
    </row>
    <row r="82" spans="1:18" ht="15" customHeight="1" x14ac:dyDescent="0.3">
      <c r="A82" s="8"/>
      <c r="B82" s="10"/>
      <c r="C82" s="13"/>
      <c r="D82" s="14"/>
      <c r="E82" s="10"/>
      <c r="F82" s="13"/>
      <c r="G82" s="13"/>
      <c r="H82" s="148"/>
      <c r="I82" s="19" t="s">
        <v>297</v>
      </c>
      <c r="J82" s="10" t="s">
        <v>52</v>
      </c>
      <c r="K82" s="16"/>
      <c r="L82" s="144" t="s">
        <v>33</v>
      </c>
      <c r="M82" s="9"/>
      <c r="N82" s="13"/>
      <c r="O82" s="14"/>
      <c r="P82" s="9"/>
      <c r="Q82" s="13"/>
      <c r="R82" s="9"/>
    </row>
    <row r="83" spans="1:18" x14ac:dyDescent="0.3">
      <c r="A83" s="8"/>
      <c r="B83" s="10"/>
      <c r="C83" s="13"/>
      <c r="D83" s="14"/>
      <c r="E83" s="10"/>
      <c r="F83" s="13"/>
      <c r="G83" s="13"/>
      <c r="H83" s="148"/>
      <c r="I83" s="19"/>
      <c r="J83" s="9" t="s">
        <v>164</v>
      </c>
      <c r="K83" s="13"/>
      <c r="L83" s="146"/>
      <c r="M83" s="9"/>
      <c r="N83" s="13"/>
      <c r="O83" s="14"/>
      <c r="P83" s="9"/>
      <c r="Q83" s="13"/>
      <c r="R83" s="9"/>
    </row>
    <row r="84" spans="1:18" x14ac:dyDescent="0.3">
      <c r="A84" s="8" t="s">
        <v>48</v>
      </c>
      <c r="B84" s="9"/>
      <c r="C84" s="13"/>
      <c r="D84" s="14"/>
      <c r="E84" s="10" t="s">
        <v>4</v>
      </c>
      <c r="F84" s="13" t="s">
        <v>60</v>
      </c>
      <c r="G84" s="129" t="s">
        <v>33</v>
      </c>
      <c r="H84" s="148"/>
      <c r="I84" s="19"/>
      <c r="J84" s="9" t="s">
        <v>8</v>
      </c>
      <c r="K84" s="13" t="s">
        <v>65</v>
      </c>
      <c r="L84" s="11" t="s">
        <v>87</v>
      </c>
      <c r="M84" s="9"/>
      <c r="N84" s="13"/>
      <c r="O84" s="14"/>
      <c r="P84" s="10"/>
      <c r="Q84" s="16"/>
      <c r="R84" s="11"/>
    </row>
    <row r="85" spans="1:18" x14ac:dyDescent="0.3">
      <c r="A85" s="8"/>
      <c r="B85" s="9"/>
      <c r="C85" s="13"/>
      <c r="D85" s="14"/>
      <c r="E85" s="10" t="s">
        <v>53</v>
      </c>
      <c r="F85" s="13" t="s">
        <v>60</v>
      </c>
      <c r="G85" s="130"/>
      <c r="H85" s="148"/>
      <c r="I85" s="19"/>
      <c r="J85" s="9"/>
      <c r="K85" s="13"/>
      <c r="L85" s="11"/>
      <c r="M85" s="9"/>
      <c r="N85" s="13"/>
      <c r="O85" s="14"/>
      <c r="P85" s="10"/>
      <c r="Q85" s="16"/>
      <c r="R85" s="11"/>
    </row>
    <row r="86" spans="1:18" x14ac:dyDescent="0.3">
      <c r="A86" s="8"/>
      <c r="B86" s="9"/>
      <c r="C86" s="13"/>
      <c r="D86" s="14"/>
      <c r="E86" s="10" t="s">
        <v>3</v>
      </c>
      <c r="F86" s="13" t="s">
        <v>60</v>
      </c>
      <c r="G86" s="131"/>
      <c r="H86" s="148"/>
      <c r="I86" s="19"/>
      <c r="J86" s="9"/>
      <c r="K86" s="13"/>
      <c r="L86" s="11"/>
      <c r="M86" s="9"/>
      <c r="N86" s="13"/>
      <c r="O86" s="10"/>
      <c r="P86" s="10" t="s">
        <v>52</v>
      </c>
      <c r="Q86" s="16"/>
      <c r="R86" s="144" t="s">
        <v>33</v>
      </c>
    </row>
    <row r="87" spans="1:18" x14ac:dyDescent="0.3">
      <c r="A87" s="8"/>
      <c r="B87" s="9"/>
      <c r="C87" s="13"/>
      <c r="D87" s="14"/>
      <c r="E87" s="9" t="s">
        <v>139</v>
      </c>
      <c r="F87" s="13" t="s">
        <v>60</v>
      </c>
      <c r="G87" s="129" t="s">
        <v>138</v>
      </c>
      <c r="H87" s="148"/>
      <c r="I87" s="19"/>
      <c r="J87" s="9"/>
      <c r="K87" s="13"/>
      <c r="L87" s="11"/>
      <c r="M87" s="9"/>
      <c r="N87" s="13"/>
      <c r="O87" s="9"/>
      <c r="P87" s="9" t="s">
        <v>164</v>
      </c>
      <c r="Q87" s="13"/>
      <c r="R87" s="146"/>
    </row>
    <row r="88" spans="1:18" ht="15" customHeight="1" x14ac:dyDescent="0.3">
      <c r="A88" s="8"/>
      <c r="B88" s="9"/>
      <c r="C88" s="13"/>
      <c r="D88" s="14"/>
      <c r="E88" s="9" t="s">
        <v>140</v>
      </c>
      <c r="F88" s="13" t="s">
        <v>60</v>
      </c>
      <c r="G88" s="130"/>
      <c r="H88" s="149"/>
      <c r="I88" s="19"/>
      <c r="J88" s="9"/>
      <c r="K88" s="13"/>
      <c r="L88" s="11"/>
      <c r="M88" s="9"/>
      <c r="N88" s="13"/>
      <c r="O88" s="9"/>
      <c r="P88" s="9" t="s">
        <v>8</v>
      </c>
      <c r="Q88" s="13" t="s">
        <v>65</v>
      </c>
      <c r="R88" s="11" t="s">
        <v>87</v>
      </c>
    </row>
    <row r="89" spans="1:18" x14ac:dyDescent="0.3">
      <c r="A89" s="8"/>
      <c r="B89" s="9"/>
      <c r="C89" s="13"/>
      <c r="D89" s="14"/>
      <c r="E89" s="9" t="s">
        <v>85</v>
      </c>
      <c r="F89" s="13" t="s">
        <v>60</v>
      </c>
      <c r="G89" s="131"/>
      <c r="H89" s="147"/>
      <c r="I89" s="19"/>
      <c r="J89" s="9"/>
      <c r="K89" s="13"/>
      <c r="L89" s="11"/>
      <c r="M89" s="9"/>
      <c r="N89" s="13"/>
      <c r="O89" s="13"/>
      <c r="P89" s="9"/>
      <c r="Q89" s="13"/>
      <c r="R89" s="11"/>
    </row>
    <row r="90" spans="1:18" ht="15" customHeight="1" x14ac:dyDescent="0.3">
      <c r="A90" s="8">
        <v>0.70833333333333337</v>
      </c>
      <c r="B90" s="9" t="s">
        <v>17</v>
      </c>
      <c r="C90" s="13" t="s">
        <v>60</v>
      </c>
      <c r="D90" s="129" t="s">
        <v>203</v>
      </c>
      <c r="E90" s="9"/>
      <c r="F90" s="13"/>
      <c r="G90" s="13"/>
      <c r="H90" s="148"/>
      <c r="I90" s="19" t="s">
        <v>170</v>
      </c>
      <c r="J90" s="9"/>
      <c r="K90" s="13"/>
      <c r="L90" s="9"/>
      <c r="M90" s="9" t="s">
        <v>201</v>
      </c>
      <c r="N90" s="13"/>
      <c r="O90" s="129" t="s">
        <v>203</v>
      </c>
      <c r="P90" s="10"/>
      <c r="Q90" s="16"/>
      <c r="R90" s="11"/>
    </row>
    <row r="91" spans="1:18" x14ac:dyDescent="0.3">
      <c r="A91" s="8"/>
      <c r="B91" s="9" t="s">
        <v>96</v>
      </c>
      <c r="C91" s="13" t="s">
        <v>60</v>
      </c>
      <c r="D91" s="130"/>
      <c r="E91" s="9"/>
      <c r="F91" s="13"/>
      <c r="G91" s="13"/>
      <c r="H91" s="148"/>
      <c r="I91" s="19"/>
      <c r="J91" s="9"/>
      <c r="K91" s="13"/>
      <c r="L91" s="9"/>
      <c r="M91" s="9" t="s">
        <v>202</v>
      </c>
      <c r="N91" s="13"/>
      <c r="O91" s="130"/>
      <c r="P91" s="10"/>
      <c r="Q91" s="16"/>
      <c r="R91" s="11"/>
    </row>
    <row r="92" spans="1:18" x14ac:dyDescent="0.3">
      <c r="A92" s="8"/>
      <c r="B92" s="9" t="s">
        <v>30</v>
      </c>
      <c r="C92" s="13" t="s">
        <v>60</v>
      </c>
      <c r="D92" s="131"/>
      <c r="E92" s="9"/>
      <c r="F92" s="13"/>
      <c r="G92" s="13"/>
      <c r="H92" s="148"/>
      <c r="I92" s="19"/>
      <c r="J92" s="9"/>
      <c r="K92" s="13"/>
      <c r="L92" s="13"/>
      <c r="M92" s="9" t="s">
        <v>17</v>
      </c>
      <c r="N92" s="13"/>
      <c r="O92" s="131"/>
      <c r="P92" s="9"/>
      <c r="Q92" s="13"/>
      <c r="R92" s="11"/>
    </row>
    <row r="93" spans="1:18" x14ac:dyDescent="0.3">
      <c r="A93" s="8"/>
      <c r="B93" s="9"/>
      <c r="C93" s="13"/>
      <c r="D93" s="14"/>
      <c r="E93" s="9"/>
      <c r="F93" s="13"/>
      <c r="G93" s="13"/>
      <c r="H93" s="148"/>
      <c r="I93" s="19"/>
      <c r="J93" s="9"/>
      <c r="K93" s="13"/>
      <c r="L93" s="13"/>
      <c r="M93" s="9"/>
      <c r="N93" s="13"/>
      <c r="O93" s="13"/>
      <c r="P93" s="9"/>
      <c r="Q93" s="13"/>
      <c r="R93" s="11"/>
    </row>
    <row r="94" spans="1:18" ht="15" customHeight="1" x14ac:dyDescent="0.3">
      <c r="A94" s="8"/>
      <c r="B94" s="9"/>
      <c r="C94" s="13"/>
      <c r="D94" s="14"/>
      <c r="E94" s="9"/>
      <c r="F94" s="13"/>
      <c r="G94" s="13"/>
      <c r="H94" s="148"/>
      <c r="I94" s="19"/>
      <c r="J94" s="10"/>
      <c r="K94" s="16"/>
      <c r="L94" s="13"/>
      <c r="M94" s="9"/>
      <c r="N94" s="13"/>
      <c r="O94" s="13"/>
      <c r="P94" s="9" t="s">
        <v>201</v>
      </c>
      <c r="Q94" s="13"/>
      <c r="R94" s="129" t="s">
        <v>203</v>
      </c>
    </row>
    <row r="95" spans="1:18" x14ac:dyDescent="0.3">
      <c r="A95" s="8"/>
      <c r="B95" s="9"/>
      <c r="C95" s="13"/>
      <c r="D95" s="14"/>
      <c r="E95" s="9"/>
      <c r="F95" s="13"/>
      <c r="G95" s="13"/>
      <c r="H95" s="148"/>
      <c r="I95" s="19"/>
      <c r="J95" s="9"/>
      <c r="K95" s="13"/>
      <c r="L95" s="13"/>
      <c r="M95" s="9"/>
      <c r="N95" s="13"/>
      <c r="O95" s="13"/>
      <c r="P95" s="9" t="s">
        <v>202</v>
      </c>
      <c r="Q95" s="13"/>
      <c r="R95" s="130"/>
    </row>
    <row r="96" spans="1:18" x14ac:dyDescent="0.3">
      <c r="A96" s="8">
        <v>0.72916666666666663</v>
      </c>
      <c r="B96" s="9" t="s">
        <v>349</v>
      </c>
      <c r="C96" s="13"/>
      <c r="D96" s="129" t="s">
        <v>339</v>
      </c>
      <c r="E96" s="9" t="s">
        <v>17</v>
      </c>
      <c r="F96" s="13" t="s">
        <v>60</v>
      </c>
      <c r="G96" s="129" t="s">
        <v>203</v>
      </c>
      <c r="H96" s="148"/>
      <c r="I96" s="19"/>
      <c r="J96" s="9"/>
      <c r="K96" s="13"/>
      <c r="L96" s="13"/>
      <c r="M96" s="9"/>
      <c r="N96" s="13"/>
      <c r="O96" s="13"/>
      <c r="P96" s="9" t="s">
        <v>17</v>
      </c>
      <c r="Q96" s="13"/>
      <c r="R96" s="131"/>
    </row>
    <row r="97" spans="1:18" x14ac:dyDescent="0.3">
      <c r="A97" s="8"/>
      <c r="B97" s="9" t="s">
        <v>350</v>
      </c>
      <c r="C97" s="13"/>
      <c r="D97" s="130"/>
      <c r="E97" s="9" t="s">
        <v>96</v>
      </c>
      <c r="F97" s="13" t="s">
        <v>60</v>
      </c>
      <c r="G97" s="130"/>
      <c r="H97" s="148"/>
      <c r="I97" s="19"/>
      <c r="J97" s="9"/>
      <c r="K97" s="13"/>
      <c r="L97" s="12"/>
      <c r="M97" s="9"/>
      <c r="N97" s="13"/>
      <c r="O97" s="13"/>
      <c r="P97" s="9"/>
      <c r="Q97" s="13"/>
      <c r="R97" s="11"/>
    </row>
    <row r="98" spans="1:18" x14ac:dyDescent="0.3">
      <c r="A98" s="8"/>
      <c r="B98" s="9" t="s">
        <v>348</v>
      </c>
      <c r="C98" s="13"/>
      <c r="D98" s="131"/>
      <c r="E98" s="9" t="s">
        <v>30</v>
      </c>
      <c r="F98" s="13" t="s">
        <v>60</v>
      </c>
      <c r="G98" s="131"/>
      <c r="H98" s="148"/>
      <c r="I98" s="19" t="s">
        <v>187</v>
      </c>
      <c r="J98" s="9" t="s">
        <v>30</v>
      </c>
      <c r="K98" s="13"/>
      <c r="L98" s="129" t="s">
        <v>203</v>
      </c>
      <c r="M98" s="9"/>
      <c r="N98" s="13"/>
      <c r="O98" s="13"/>
      <c r="P98" s="9"/>
      <c r="Q98" s="13"/>
      <c r="R98" s="11"/>
    </row>
    <row r="99" spans="1:18" x14ac:dyDescent="0.3">
      <c r="A99" s="8"/>
      <c r="B99" s="9" t="s">
        <v>378</v>
      </c>
      <c r="C99" s="13" t="s">
        <v>60</v>
      </c>
      <c r="D99" s="14" t="s">
        <v>87</v>
      </c>
      <c r="E99" s="9"/>
      <c r="F99" s="13"/>
      <c r="G99" s="13"/>
      <c r="H99" s="148"/>
      <c r="I99" s="19"/>
      <c r="J99" s="9" t="s">
        <v>80</v>
      </c>
      <c r="K99" s="13"/>
      <c r="L99" s="130"/>
      <c r="M99" s="9"/>
      <c r="N99" s="13"/>
      <c r="O99" s="13"/>
      <c r="P99" s="9"/>
      <c r="Q99" s="13"/>
      <c r="R99" s="12"/>
    </row>
    <row r="100" spans="1:18" x14ac:dyDescent="0.3">
      <c r="A100" s="8"/>
      <c r="B100" s="9"/>
      <c r="C100" s="13"/>
      <c r="D100" s="14"/>
      <c r="E100" s="9"/>
      <c r="F100" s="13"/>
      <c r="G100" s="13"/>
      <c r="H100" s="148"/>
      <c r="I100" s="19"/>
      <c r="J100" s="9" t="s">
        <v>204</v>
      </c>
      <c r="K100" s="13"/>
      <c r="L100" s="130"/>
      <c r="M100" s="9"/>
      <c r="N100" s="13"/>
      <c r="O100" s="13"/>
      <c r="P100" s="9"/>
      <c r="Q100" s="13"/>
      <c r="R100" s="13"/>
    </row>
    <row r="101" spans="1:18" x14ac:dyDescent="0.3">
      <c r="A101" s="8"/>
      <c r="B101" s="9"/>
      <c r="C101" s="13"/>
      <c r="D101" s="14"/>
      <c r="E101" s="9"/>
      <c r="F101" s="13"/>
      <c r="G101" s="13"/>
      <c r="H101" s="149"/>
      <c r="I101" s="19"/>
      <c r="J101" s="9" t="s">
        <v>205</v>
      </c>
      <c r="K101" s="13"/>
      <c r="L101" s="130"/>
      <c r="M101" s="9"/>
      <c r="N101" s="13"/>
      <c r="O101" s="13"/>
      <c r="P101" s="9"/>
      <c r="Q101" s="13"/>
      <c r="R101" s="13"/>
    </row>
    <row r="102" spans="1:18" x14ac:dyDescent="0.3">
      <c r="A102" s="8" t="s">
        <v>222</v>
      </c>
      <c r="B102" s="9" t="s">
        <v>231</v>
      </c>
      <c r="C102" s="13" t="s">
        <v>61</v>
      </c>
      <c r="D102" s="129" t="s">
        <v>232</v>
      </c>
      <c r="E102" s="9" t="s">
        <v>349</v>
      </c>
      <c r="F102" s="13"/>
      <c r="G102" s="129" t="s">
        <v>339</v>
      </c>
      <c r="I102" s="19"/>
      <c r="J102" s="9" t="s">
        <v>206</v>
      </c>
      <c r="K102" s="13"/>
      <c r="L102" s="131"/>
      <c r="M102" s="9"/>
      <c r="N102" s="13"/>
      <c r="O102" s="13"/>
      <c r="P102" s="9"/>
      <c r="Q102" s="13"/>
      <c r="R102" s="13"/>
    </row>
    <row r="103" spans="1:18" ht="15" customHeight="1" x14ac:dyDescent="0.3">
      <c r="A103" s="8"/>
      <c r="B103" s="9" t="s">
        <v>224</v>
      </c>
      <c r="C103" s="13" t="s">
        <v>60</v>
      </c>
      <c r="D103" s="130"/>
      <c r="E103" s="9" t="s">
        <v>350</v>
      </c>
      <c r="F103" s="13"/>
      <c r="G103" s="130"/>
      <c r="I103" s="19"/>
      <c r="J103" s="9"/>
      <c r="K103" s="13"/>
      <c r="L103" s="13"/>
      <c r="M103" s="9"/>
      <c r="N103" s="13"/>
      <c r="O103" s="13"/>
      <c r="P103" s="9"/>
      <c r="Q103" s="13"/>
      <c r="R103" s="13"/>
    </row>
    <row r="104" spans="1:18" x14ac:dyDescent="0.3">
      <c r="A104" s="8"/>
      <c r="B104" s="9" t="s">
        <v>225</v>
      </c>
      <c r="C104" s="13" t="s">
        <v>60</v>
      </c>
      <c r="D104" s="131"/>
      <c r="E104" s="9" t="s">
        <v>348</v>
      </c>
      <c r="F104" s="13"/>
      <c r="G104" s="131"/>
      <c r="I104" s="19"/>
      <c r="J104" s="9"/>
      <c r="K104" s="13"/>
      <c r="L104" s="13"/>
      <c r="M104" s="9"/>
      <c r="N104" s="13"/>
      <c r="O104" s="13"/>
      <c r="P104" s="9" t="s">
        <v>30</v>
      </c>
      <c r="Q104" s="13"/>
      <c r="R104" s="129" t="s">
        <v>203</v>
      </c>
    </row>
    <row r="105" spans="1:18" x14ac:dyDescent="0.3">
      <c r="A105" s="8"/>
      <c r="B105" s="9" t="s">
        <v>313</v>
      </c>
      <c r="C105" s="13" t="s">
        <v>60</v>
      </c>
      <c r="D105" s="129" t="s">
        <v>312</v>
      </c>
      <c r="E105" s="9" t="s">
        <v>378</v>
      </c>
      <c r="F105" s="13" t="s">
        <v>60</v>
      </c>
      <c r="G105" s="13" t="s">
        <v>87</v>
      </c>
      <c r="I105" s="19"/>
      <c r="J105" s="9"/>
      <c r="K105" s="13"/>
      <c r="L105" s="13"/>
      <c r="M105" s="9"/>
      <c r="N105" s="13"/>
      <c r="O105" s="13"/>
      <c r="P105" s="9" t="s">
        <v>80</v>
      </c>
      <c r="Q105" s="13"/>
      <c r="R105" s="130"/>
    </row>
    <row r="106" spans="1:18" x14ac:dyDescent="0.3">
      <c r="A106" s="8"/>
      <c r="B106" s="9" t="s">
        <v>314</v>
      </c>
      <c r="C106" s="13" t="s">
        <v>60</v>
      </c>
      <c r="D106" s="130"/>
      <c r="E106" s="9"/>
      <c r="F106" s="13"/>
      <c r="G106" s="12"/>
      <c r="I106" s="19"/>
      <c r="J106" s="9"/>
      <c r="K106" s="13"/>
      <c r="L106" s="12"/>
      <c r="M106" s="9"/>
      <c r="N106" s="13"/>
      <c r="O106" s="13"/>
      <c r="P106" s="9" t="s">
        <v>204</v>
      </c>
      <c r="Q106" s="13"/>
      <c r="R106" s="130"/>
    </row>
    <row r="107" spans="1:18" x14ac:dyDescent="0.3">
      <c r="A107" s="8"/>
      <c r="B107" s="9" t="s">
        <v>315</v>
      </c>
      <c r="C107" s="13" t="s">
        <v>60</v>
      </c>
      <c r="D107" s="131"/>
      <c r="E107" s="9"/>
      <c r="F107" s="13"/>
      <c r="G107" s="12"/>
      <c r="I107" s="19"/>
      <c r="J107" s="9"/>
      <c r="K107" s="13"/>
      <c r="L107" s="12"/>
      <c r="M107" s="9"/>
      <c r="N107" s="13"/>
      <c r="O107" s="13"/>
      <c r="P107" s="9" t="s">
        <v>205</v>
      </c>
      <c r="Q107" s="13"/>
      <c r="R107" s="130"/>
    </row>
    <row r="108" spans="1:18" x14ac:dyDescent="0.3">
      <c r="A108" s="8"/>
      <c r="B108" s="9"/>
      <c r="C108" s="13"/>
      <c r="D108" s="14"/>
      <c r="E108" s="9"/>
      <c r="F108" s="13"/>
      <c r="G108" s="12"/>
      <c r="I108" s="19"/>
      <c r="J108" s="9"/>
      <c r="K108" s="13"/>
      <c r="L108" s="12"/>
      <c r="M108" s="9"/>
      <c r="N108" s="13"/>
      <c r="O108" s="13"/>
      <c r="P108" s="9" t="s">
        <v>206</v>
      </c>
      <c r="Q108" s="13"/>
      <c r="R108" s="131"/>
    </row>
    <row r="109" spans="1:18" ht="15" customHeight="1" x14ac:dyDescent="0.3">
      <c r="A109" s="8"/>
      <c r="B109" s="9"/>
      <c r="C109" s="13"/>
      <c r="D109" s="14"/>
      <c r="E109" s="9" t="s">
        <v>231</v>
      </c>
      <c r="F109" s="13"/>
      <c r="G109" s="129" t="s">
        <v>232</v>
      </c>
      <c r="I109" s="19"/>
      <c r="J109" s="9"/>
      <c r="K109" s="13"/>
      <c r="L109" s="12"/>
      <c r="M109" s="9"/>
      <c r="N109" s="13"/>
      <c r="O109" s="20"/>
      <c r="P109" s="9"/>
      <c r="Q109" s="13"/>
      <c r="R109" s="12"/>
    </row>
    <row r="110" spans="1:18" x14ac:dyDescent="0.3">
      <c r="A110" s="8"/>
      <c r="B110" s="9"/>
      <c r="C110" s="13"/>
      <c r="D110" s="14"/>
      <c r="E110" s="9" t="s">
        <v>224</v>
      </c>
      <c r="F110" s="13"/>
      <c r="G110" s="130"/>
      <c r="I110" s="19" t="s">
        <v>171</v>
      </c>
      <c r="J110" s="9" t="s">
        <v>224</v>
      </c>
      <c r="K110" s="13" t="s">
        <v>60</v>
      </c>
      <c r="L110" s="129" t="s">
        <v>232</v>
      </c>
      <c r="M110" s="9"/>
      <c r="N110" s="13"/>
      <c r="O110" s="9"/>
      <c r="P110" s="9"/>
      <c r="Q110" s="13"/>
      <c r="R110" s="12"/>
    </row>
    <row r="111" spans="1:18" x14ac:dyDescent="0.3">
      <c r="A111" s="8"/>
      <c r="B111" s="9"/>
      <c r="C111" s="13"/>
      <c r="D111" s="14"/>
      <c r="E111" s="9" t="s">
        <v>225</v>
      </c>
      <c r="F111" s="13"/>
      <c r="G111" s="131"/>
      <c r="I111" s="19"/>
      <c r="J111" s="9" t="s">
        <v>225</v>
      </c>
      <c r="K111" s="13" t="s">
        <v>60</v>
      </c>
      <c r="L111" s="130"/>
      <c r="M111" s="9"/>
      <c r="N111" s="13"/>
      <c r="O111" s="9"/>
      <c r="P111" s="9"/>
      <c r="Q111" s="13"/>
      <c r="R111" s="13"/>
    </row>
    <row r="112" spans="1:18" ht="15" customHeight="1" x14ac:dyDescent="0.3">
      <c r="A112" s="8"/>
      <c r="B112" s="9"/>
      <c r="C112" s="13"/>
      <c r="D112" s="14"/>
      <c r="E112" s="9" t="s">
        <v>313</v>
      </c>
      <c r="F112" s="13" t="s">
        <v>60</v>
      </c>
      <c r="G112" s="129" t="s">
        <v>312</v>
      </c>
      <c r="I112" s="19"/>
      <c r="J112" s="9" t="s">
        <v>226</v>
      </c>
      <c r="K112" s="13" t="s">
        <v>60</v>
      </c>
      <c r="L112" s="130"/>
      <c r="M112" s="9"/>
      <c r="N112" s="13"/>
      <c r="O112" s="9"/>
      <c r="P112" s="9"/>
      <c r="Q112" s="13"/>
      <c r="R112" s="13"/>
    </row>
    <row r="113" spans="1:18" x14ac:dyDescent="0.3">
      <c r="A113" s="8"/>
      <c r="B113" s="9"/>
      <c r="C113" s="13"/>
      <c r="D113" s="14"/>
      <c r="E113" s="9" t="s">
        <v>314</v>
      </c>
      <c r="F113" s="13" t="s">
        <v>60</v>
      </c>
      <c r="G113" s="130"/>
      <c r="I113" s="19"/>
      <c r="J113" s="9" t="s">
        <v>227</v>
      </c>
      <c r="K113" s="13" t="s">
        <v>60</v>
      </c>
      <c r="L113" s="130"/>
      <c r="M113" s="9"/>
      <c r="N113" s="13"/>
      <c r="O113" s="9"/>
      <c r="P113" s="9"/>
      <c r="Q113" s="13"/>
      <c r="R113" s="9"/>
    </row>
    <row r="114" spans="1:18" x14ac:dyDescent="0.3">
      <c r="A114" s="8"/>
      <c r="B114" s="9"/>
      <c r="C114" s="13"/>
      <c r="D114" s="14"/>
      <c r="E114" s="9" t="s">
        <v>315</v>
      </c>
      <c r="F114" s="13" t="s">
        <v>60</v>
      </c>
      <c r="G114" s="131"/>
      <c r="I114" s="19"/>
      <c r="J114" s="9" t="s">
        <v>228</v>
      </c>
      <c r="K114" s="13" t="s">
        <v>61</v>
      </c>
      <c r="L114" s="130"/>
      <c r="M114" s="9"/>
      <c r="N114" s="13"/>
      <c r="O114" s="9"/>
      <c r="P114" s="9"/>
      <c r="Q114" s="13"/>
      <c r="R114" s="9"/>
    </row>
    <row r="115" spans="1:18" x14ac:dyDescent="0.3">
      <c r="A115" s="8"/>
      <c r="B115" s="9"/>
      <c r="C115" s="13"/>
      <c r="D115" s="14"/>
      <c r="E115" s="9"/>
      <c r="F115" s="13"/>
      <c r="G115" s="13"/>
      <c r="I115" s="19"/>
      <c r="J115" s="9" t="s">
        <v>229</v>
      </c>
      <c r="K115" s="13" t="s">
        <v>60</v>
      </c>
      <c r="L115" s="130"/>
      <c r="M115" s="9"/>
      <c r="N115" s="13"/>
      <c r="O115" s="9"/>
      <c r="P115" s="9"/>
      <c r="Q115" s="13"/>
      <c r="R115" s="9"/>
    </row>
    <row r="116" spans="1:18" x14ac:dyDescent="0.3">
      <c r="A116" s="8"/>
      <c r="B116" s="9"/>
      <c r="C116" s="13"/>
      <c r="D116" s="14"/>
      <c r="E116" s="9"/>
      <c r="F116" s="13"/>
      <c r="G116" s="13"/>
      <c r="I116" s="19"/>
      <c r="J116" s="9" t="s">
        <v>230</v>
      </c>
      <c r="K116" s="13" t="s">
        <v>60</v>
      </c>
      <c r="L116" s="130"/>
      <c r="M116" s="9"/>
      <c r="N116" s="13"/>
      <c r="O116" s="9"/>
      <c r="P116" s="9"/>
      <c r="Q116" s="13"/>
      <c r="R116" s="13"/>
    </row>
    <row r="117" spans="1:18" x14ac:dyDescent="0.3">
      <c r="A117" s="8"/>
      <c r="B117" s="9"/>
      <c r="C117" s="13"/>
      <c r="D117" s="14"/>
      <c r="E117" s="9"/>
      <c r="F117" s="13"/>
      <c r="G117" s="13"/>
      <c r="I117" s="19"/>
      <c r="J117" s="9" t="s">
        <v>231</v>
      </c>
      <c r="K117" s="13" t="s">
        <v>61</v>
      </c>
      <c r="L117" s="131"/>
      <c r="M117" s="9"/>
      <c r="N117" s="13"/>
      <c r="O117" s="9"/>
      <c r="P117" s="9"/>
      <c r="Q117" s="13"/>
      <c r="R117" s="13"/>
    </row>
    <row r="118" spans="1:18" x14ac:dyDescent="0.3">
      <c r="A118" s="8"/>
      <c r="B118" s="9"/>
      <c r="C118" s="13"/>
      <c r="D118" s="14"/>
      <c r="E118" s="9"/>
      <c r="F118" s="13"/>
      <c r="G118" s="13"/>
      <c r="I118" s="19"/>
      <c r="J118" s="9"/>
      <c r="K118" s="13"/>
      <c r="L118" s="13"/>
      <c r="M118" s="9"/>
      <c r="N118" s="13"/>
      <c r="O118" s="13"/>
      <c r="P118" s="9"/>
      <c r="Q118" s="13"/>
      <c r="R118" s="13"/>
    </row>
    <row r="119" spans="1:18" x14ac:dyDescent="0.3">
      <c r="A119" s="8"/>
      <c r="B119" s="9"/>
      <c r="C119" s="13"/>
      <c r="D119" s="14"/>
      <c r="E119" s="9"/>
      <c r="F119" s="13"/>
      <c r="G119" s="13"/>
      <c r="I119" s="19"/>
      <c r="J119" s="9"/>
      <c r="K119" s="13"/>
      <c r="L119" s="13"/>
      <c r="M119" s="9"/>
      <c r="N119" s="13"/>
      <c r="O119" s="13"/>
      <c r="P119" s="9" t="s">
        <v>224</v>
      </c>
      <c r="Q119" s="13" t="s">
        <v>60</v>
      </c>
      <c r="R119" s="129" t="s">
        <v>232</v>
      </c>
    </row>
    <row r="120" spans="1:18" x14ac:dyDescent="0.3">
      <c r="A120" s="8"/>
      <c r="B120" s="9"/>
      <c r="C120" s="13"/>
      <c r="D120" s="14"/>
      <c r="E120" s="9"/>
      <c r="F120" s="13"/>
      <c r="G120" s="13"/>
      <c r="I120" s="19"/>
      <c r="J120" s="9"/>
      <c r="K120" s="13"/>
      <c r="L120" s="13"/>
      <c r="M120" s="9"/>
      <c r="N120" s="13"/>
      <c r="O120" s="13"/>
      <c r="P120" s="9" t="s">
        <v>225</v>
      </c>
      <c r="Q120" s="13" t="s">
        <v>60</v>
      </c>
      <c r="R120" s="130"/>
    </row>
    <row r="121" spans="1:18" x14ac:dyDescent="0.3">
      <c r="A121" s="8"/>
      <c r="B121" s="9"/>
      <c r="C121" s="13"/>
      <c r="D121" s="14"/>
      <c r="E121" s="9"/>
      <c r="F121" s="13"/>
      <c r="G121" s="13"/>
      <c r="I121" s="19"/>
      <c r="J121" s="9"/>
      <c r="K121" s="13"/>
      <c r="L121" s="13"/>
      <c r="M121" s="9"/>
      <c r="N121" s="13"/>
      <c r="O121" s="13"/>
      <c r="P121" s="9" t="s">
        <v>226</v>
      </c>
      <c r="Q121" s="13" t="s">
        <v>60</v>
      </c>
      <c r="R121" s="130"/>
    </row>
    <row r="122" spans="1:18" x14ac:dyDescent="0.3">
      <c r="A122" s="8"/>
      <c r="B122" s="9"/>
      <c r="C122" s="13"/>
      <c r="D122" s="14"/>
      <c r="E122" s="9"/>
      <c r="F122" s="13"/>
      <c r="G122" s="13"/>
      <c r="I122" s="19"/>
      <c r="J122" s="9"/>
      <c r="K122" s="13"/>
      <c r="L122" s="13"/>
      <c r="M122" s="9"/>
      <c r="N122" s="13"/>
      <c r="O122" s="13"/>
      <c r="P122" s="9" t="s">
        <v>227</v>
      </c>
      <c r="Q122" s="13" t="s">
        <v>60</v>
      </c>
      <c r="R122" s="130"/>
    </row>
    <row r="123" spans="1:18" x14ac:dyDescent="0.3">
      <c r="A123" s="8"/>
      <c r="B123" s="9"/>
      <c r="C123" s="13"/>
      <c r="D123" s="14"/>
      <c r="E123" s="9"/>
      <c r="F123" s="13"/>
      <c r="G123" s="13"/>
      <c r="I123" s="19"/>
      <c r="J123" s="9"/>
      <c r="K123" s="13"/>
      <c r="L123" s="13"/>
      <c r="M123" s="9"/>
      <c r="N123" s="13"/>
      <c r="O123" s="13"/>
      <c r="P123" s="9" t="s">
        <v>228</v>
      </c>
      <c r="Q123" s="13" t="s">
        <v>61</v>
      </c>
      <c r="R123" s="130"/>
    </row>
    <row r="124" spans="1:18" x14ac:dyDescent="0.3">
      <c r="I124" s="19"/>
      <c r="J124" s="9"/>
      <c r="K124" s="13"/>
      <c r="L124" s="13"/>
      <c r="M124" s="9"/>
      <c r="N124" s="13"/>
      <c r="O124" s="13"/>
      <c r="P124" s="9" t="s">
        <v>229</v>
      </c>
      <c r="Q124" s="13" t="s">
        <v>60</v>
      </c>
      <c r="R124" s="130"/>
    </row>
    <row r="125" spans="1:18" x14ac:dyDescent="0.3">
      <c r="I125" s="19"/>
      <c r="J125" s="9"/>
      <c r="K125" s="13"/>
      <c r="L125" s="13"/>
      <c r="M125" s="9"/>
      <c r="N125" s="13"/>
      <c r="O125" s="13"/>
      <c r="P125" s="9" t="s">
        <v>230</v>
      </c>
      <c r="Q125" s="13" t="s">
        <v>60</v>
      </c>
      <c r="R125" s="130"/>
    </row>
    <row r="126" spans="1:18" x14ac:dyDescent="0.3">
      <c r="I126" s="19"/>
      <c r="J126" s="9"/>
      <c r="K126" s="13"/>
      <c r="L126" s="13"/>
      <c r="M126" s="9"/>
      <c r="N126" s="13"/>
      <c r="O126" s="13"/>
      <c r="P126" s="9" t="s">
        <v>231</v>
      </c>
      <c r="Q126" s="13" t="s">
        <v>61</v>
      </c>
      <c r="R126" s="131"/>
    </row>
    <row r="127" spans="1:18" x14ac:dyDescent="0.3">
      <c r="I127" s="19"/>
      <c r="J127" s="9"/>
      <c r="K127" s="13"/>
      <c r="L127" s="13"/>
      <c r="M127" s="9"/>
      <c r="N127" s="13"/>
      <c r="O127" s="13"/>
      <c r="P127" s="9"/>
      <c r="Q127" s="13"/>
      <c r="R127" s="13"/>
    </row>
    <row r="128" spans="1:18" x14ac:dyDescent="0.3">
      <c r="I128" s="19" t="s">
        <v>319</v>
      </c>
      <c r="J128" s="9"/>
      <c r="K128" s="13"/>
      <c r="L128" s="12"/>
      <c r="M128" s="9" t="s">
        <v>84</v>
      </c>
      <c r="N128" s="13" t="s">
        <v>60</v>
      </c>
      <c r="O128" s="138" t="s">
        <v>138</v>
      </c>
      <c r="P128" s="9"/>
      <c r="Q128" s="13"/>
      <c r="R128" s="12"/>
    </row>
    <row r="129" spans="9:18" x14ac:dyDescent="0.3">
      <c r="I129" s="19"/>
      <c r="J129" s="9"/>
      <c r="K129" s="13"/>
      <c r="L129" s="13"/>
      <c r="M129" s="9" t="s">
        <v>139</v>
      </c>
      <c r="N129" s="13" t="s">
        <v>60</v>
      </c>
      <c r="O129" s="139"/>
      <c r="P129" s="9"/>
      <c r="Q129" s="13"/>
      <c r="R129" s="13"/>
    </row>
    <row r="130" spans="9:18" x14ac:dyDescent="0.3">
      <c r="I130" s="19"/>
      <c r="J130" s="9"/>
      <c r="K130" s="13"/>
      <c r="L130" s="13"/>
      <c r="M130" s="9" t="s">
        <v>140</v>
      </c>
      <c r="N130" s="13" t="s">
        <v>60</v>
      </c>
      <c r="O130" s="139"/>
      <c r="P130" s="9"/>
      <c r="Q130" s="13"/>
      <c r="R130" s="13"/>
    </row>
    <row r="131" spans="9:18" x14ac:dyDescent="0.3">
      <c r="I131" s="19"/>
      <c r="J131" s="9"/>
      <c r="K131" s="13"/>
      <c r="L131" s="9"/>
      <c r="M131" s="9" t="s">
        <v>141</v>
      </c>
      <c r="N131" s="13" t="s">
        <v>60</v>
      </c>
      <c r="O131" s="139"/>
      <c r="P131" s="9"/>
      <c r="Q131" s="13"/>
      <c r="R131" s="9"/>
    </row>
    <row r="132" spans="9:18" x14ac:dyDescent="0.3">
      <c r="I132" s="19"/>
      <c r="J132" s="9"/>
      <c r="K132" s="13"/>
      <c r="L132" s="9"/>
      <c r="M132" s="9" t="s">
        <v>142</v>
      </c>
      <c r="N132" s="13" t="s">
        <v>60</v>
      </c>
      <c r="O132" s="139"/>
      <c r="P132" s="9"/>
      <c r="Q132" s="13"/>
      <c r="R132" s="9"/>
    </row>
    <row r="133" spans="9:18" x14ac:dyDescent="0.3">
      <c r="I133" s="19"/>
      <c r="J133" s="9"/>
      <c r="K133" s="13"/>
      <c r="L133" s="9"/>
      <c r="M133" s="9" t="s">
        <v>85</v>
      </c>
      <c r="N133" s="13" t="s">
        <v>60</v>
      </c>
      <c r="O133" s="139"/>
      <c r="P133" s="9"/>
      <c r="Q133" s="13"/>
      <c r="R133" s="9"/>
    </row>
    <row r="134" spans="9:18" x14ac:dyDescent="0.3">
      <c r="I134" s="19"/>
      <c r="J134" s="9"/>
      <c r="K134" s="13"/>
      <c r="L134" s="13"/>
      <c r="M134" s="9" t="s">
        <v>34</v>
      </c>
      <c r="N134" s="13" t="s">
        <v>118</v>
      </c>
      <c r="O134" s="139"/>
      <c r="P134" s="9"/>
      <c r="Q134" s="13"/>
      <c r="R134" s="13"/>
    </row>
    <row r="135" spans="9:18" x14ac:dyDescent="0.3">
      <c r="I135" s="19"/>
      <c r="J135" s="9"/>
      <c r="K135" s="13"/>
      <c r="L135" s="13"/>
      <c r="M135" s="9" t="s">
        <v>81</v>
      </c>
      <c r="N135" s="13" t="s">
        <v>60</v>
      </c>
      <c r="O135" s="140"/>
      <c r="P135" s="9"/>
      <c r="Q135" s="13"/>
      <c r="R135" s="13"/>
    </row>
    <row r="136" spans="9:18" x14ac:dyDescent="0.3">
      <c r="I136" s="19"/>
      <c r="J136" s="9"/>
      <c r="K136" s="13"/>
      <c r="L136" s="13"/>
      <c r="M136" s="9"/>
      <c r="N136" s="13"/>
      <c r="O136" s="13"/>
      <c r="P136" s="9"/>
      <c r="Q136" s="13"/>
      <c r="R136" s="13"/>
    </row>
    <row r="137" spans="9:18" x14ac:dyDescent="0.3">
      <c r="I137" s="19"/>
      <c r="J137" s="9"/>
      <c r="K137" s="13"/>
      <c r="L137" s="13"/>
      <c r="M137" s="9"/>
      <c r="N137" s="13"/>
      <c r="O137" s="13"/>
      <c r="P137" s="9" t="s">
        <v>84</v>
      </c>
      <c r="Q137" s="13" t="s">
        <v>60</v>
      </c>
      <c r="R137" s="138" t="s">
        <v>138</v>
      </c>
    </row>
    <row r="138" spans="9:18" x14ac:dyDescent="0.3">
      <c r="I138" s="19"/>
      <c r="J138" s="9"/>
      <c r="K138" s="13"/>
      <c r="L138" s="13"/>
      <c r="M138" s="9"/>
      <c r="N138" s="13"/>
      <c r="O138" s="13"/>
      <c r="P138" s="9" t="s">
        <v>139</v>
      </c>
      <c r="Q138" s="13" t="s">
        <v>60</v>
      </c>
      <c r="R138" s="139"/>
    </row>
    <row r="139" spans="9:18" x14ac:dyDescent="0.3">
      <c r="I139" s="19"/>
      <c r="J139" s="9"/>
      <c r="K139" s="13"/>
      <c r="L139" s="13"/>
      <c r="M139" s="9"/>
      <c r="N139" s="13"/>
      <c r="O139" s="13"/>
      <c r="P139" s="9" t="s">
        <v>140</v>
      </c>
      <c r="Q139" s="13" t="s">
        <v>60</v>
      </c>
      <c r="R139" s="139"/>
    </row>
    <row r="140" spans="9:18" x14ac:dyDescent="0.3">
      <c r="I140" s="19"/>
      <c r="J140" s="9"/>
      <c r="K140" s="13"/>
      <c r="L140" s="13"/>
      <c r="M140" s="9"/>
      <c r="N140" s="13"/>
      <c r="O140" s="13"/>
      <c r="P140" s="9" t="s">
        <v>141</v>
      </c>
      <c r="Q140" s="13" t="s">
        <v>60</v>
      </c>
      <c r="R140" s="139"/>
    </row>
    <row r="141" spans="9:18" x14ac:dyDescent="0.3">
      <c r="I141" s="19"/>
      <c r="J141" s="9"/>
      <c r="K141" s="13"/>
      <c r="L141" s="13"/>
      <c r="M141" s="9"/>
      <c r="N141" s="13"/>
      <c r="O141" s="13"/>
      <c r="P141" s="9" t="s">
        <v>142</v>
      </c>
      <c r="Q141" s="13" t="s">
        <v>60</v>
      </c>
      <c r="R141" s="139"/>
    </row>
    <row r="142" spans="9:18" x14ac:dyDescent="0.3">
      <c r="I142" s="19"/>
      <c r="J142" s="9"/>
      <c r="K142" s="13"/>
      <c r="L142" s="13"/>
      <c r="M142" s="9"/>
      <c r="N142" s="13"/>
      <c r="O142" s="13"/>
      <c r="P142" s="9" t="s">
        <v>85</v>
      </c>
      <c r="Q142" s="13" t="s">
        <v>60</v>
      </c>
      <c r="R142" s="139"/>
    </row>
    <row r="143" spans="9:18" x14ac:dyDescent="0.3">
      <c r="I143" s="19"/>
      <c r="J143" s="9"/>
      <c r="K143" s="13"/>
      <c r="L143" s="13"/>
      <c r="M143" s="9"/>
      <c r="N143" s="13"/>
      <c r="O143" s="13"/>
      <c r="P143" s="9" t="s">
        <v>34</v>
      </c>
      <c r="Q143" s="13" t="s">
        <v>118</v>
      </c>
      <c r="R143" s="139"/>
    </row>
    <row r="144" spans="9:18" x14ac:dyDescent="0.3">
      <c r="I144" s="19"/>
      <c r="J144" s="9"/>
      <c r="K144" s="13"/>
      <c r="L144" s="13"/>
      <c r="M144" s="9"/>
      <c r="N144" s="13"/>
      <c r="O144" s="13"/>
      <c r="P144" s="9" t="s">
        <v>81</v>
      </c>
      <c r="Q144" s="13" t="s">
        <v>60</v>
      </c>
      <c r="R144" s="140"/>
    </row>
    <row r="145" spans="9:18" x14ac:dyDescent="0.3">
      <c r="I145" s="19"/>
      <c r="J145" s="9"/>
      <c r="K145" s="13"/>
      <c r="L145" s="13"/>
      <c r="M145" s="9"/>
      <c r="N145" s="13"/>
      <c r="O145" s="13"/>
      <c r="P145" s="9"/>
      <c r="Q145" s="13"/>
      <c r="R145" s="13"/>
    </row>
    <row r="146" spans="9:18" x14ac:dyDescent="0.3">
      <c r="I146" s="19" t="s">
        <v>302</v>
      </c>
      <c r="J146" s="9" t="s">
        <v>81</v>
      </c>
      <c r="K146" s="13" t="s">
        <v>60</v>
      </c>
      <c r="L146" s="13" t="s">
        <v>87</v>
      </c>
      <c r="M146" s="9"/>
      <c r="N146" s="13"/>
      <c r="O146" s="13"/>
      <c r="P146" s="9"/>
      <c r="Q146" s="13"/>
      <c r="R146" s="13"/>
    </row>
    <row r="147" spans="9:18" x14ac:dyDescent="0.3">
      <c r="I147" s="19"/>
      <c r="J147" s="9" t="s">
        <v>34</v>
      </c>
      <c r="K147" s="13" t="s">
        <v>118</v>
      </c>
      <c r="L147" s="13" t="s">
        <v>87</v>
      </c>
      <c r="M147" s="9"/>
      <c r="N147" s="13"/>
      <c r="O147" s="13"/>
      <c r="P147" s="9"/>
      <c r="Q147" s="13"/>
      <c r="R147" s="13"/>
    </row>
    <row r="148" spans="9:18" x14ac:dyDescent="0.3">
      <c r="I148" s="19"/>
      <c r="J148" s="9"/>
      <c r="K148" s="13"/>
      <c r="L148" s="13"/>
      <c r="M148" s="9"/>
      <c r="N148" s="13"/>
      <c r="O148" s="13"/>
      <c r="P148" s="9"/>
      <c r="Q148" s="13"/>
      <c r="R148" s="13"/>
    </row>
    <row r="149" spans="9:18" x14ac:dyDescent="0.3">
      <c r="I149" s="19"/>
      <c r="J149" s="9"/>
      <c r="K149" s="13"/>
      <c r="L149" s="13"/>
      <c r="M149" s="9"/>
      <c r="N149" s="13"/>
      <c r="O149" s="13"/>
      <c r="P149" s="9" t="s">
        <v>81</v>
      </c>
      <c r="Q149" s="13" t="s">
        <v>60</v>
      </c>
      <c r="R149" s="13" t="s">
        <v>87</v>
      </c>
    </row>
    <row r="150" spans="9:18" x14ac:dyDescent="0.3">
      <c r="I150" s="19"/>
      <c r="J150" s="9"/>
      <c r="K150" s="13"/>
      <c r="L150" s="13"/>
      <c r="M150" s="9"/>
      <c r="N150" s="13"/>
      <c r="O150" s="13"/>
      <c r="P150" s="9" t="s">
        <v>34</v>
      </c>
      <c r="Q150" s="13" t="s">
        <v>118</v>
      </c>
      <c r="R150" s="13" t="s">
        <v>87</v>
      </c>
    </row>
    <row r="151" spans="9:18" x14ac:dyDescent="0.3">
      <c r="I151" s="19"/>
      <c r="J151" s="9"/>
      <c r="K151" s="13"/>
      <c r="L151" s="13"/>
      <c r="M151" s="9"/>
      <c r="N151" s="13"/>
      <c r="O151" s="13"/>
      <c r="P151" s="9"/>
      <c r="Q151" s="13"/>
      <c r="R151" s="13"/>
    </row>
    <row r="152" spans="9:18" x14ac:dyDescent="0.3">
      <c r="I152" s="19" t="s">
        <v>351</v>
      </c>
      <c r="J152" s="9" t="s">
        <v>340</v>
      </c>
      <c r="K152" s="13"/>
      <c r="L152" s="138" t="s">
        <v>339</v>
      </c>
      <c r="M152" s="9"/>
      <c r="N152" s="13"/>
      <c r="O152" s="13"/>
      <c r="P152" s="9"/>
      <c r="Q152" s="13"/>
      <c r="R152" s="13"/>
    </row>
    <row r="153" spans="9:18" x14ac:dyDescent="0.3">
      <c r="I153" s="19"/>
      <c r="J153" s="9" t="s">
        <v>341</v>
      </c>
      <c r="K153" s="13"/>
      <c r="L153" s="139"/>
      <c r="M153" s="9"/>
      <c r="N153" s="13"/>
      <c r="O153" s="13"/>
      <c r="P153" s="9"/>
      <c r="Q153" s="13"/>
      <c r="R153" s="13"/>
    </row>
    <row r="154" spans="9:18" x14ac:dyDescent="0.3">
      <c r="I154" s="19"/>
      <c r="J154" s="9" t="s">
        <v>342</v>
      </c>
      <c r="K154" s="13"/>
      <c r="L154" s="139"/>
      <c r="M154" s="9"/>
      <c r="N154" s="13"/>
      <c r="O154" s="13"/>
      <c r="P154" s="9"/>
      <c r="Q154" s="13"/>
      <c r="R154" s="13"/>
    </row>
    <row r="155" spans="9:18" x14ac:dyDescent="0.3">
      <c r="I155" s="19"/>
      <c r="J155" s="9" t="s">
        <v>343</v>
      </c>
      <c r="K155" s="13"/>
      <c r="L155" s="140"/>
      <c r="M155" s="9"/>
      <c r="N155" s="13"/>
      <c r="O155" s="13"/>
      <c r="P155" s="9"/>
      <c r="Q155" s="13"/>
      <c r="R155" s="13"/>
    </row>
    <row r="156" spans="9:18" x14ac:dyDescent="0.3">
      <c r="I156" s="19"/>
      <c r="J156" s="9"/>
      <c r="K156" s="13"/>
      <c r="L156" s="13"/>
      <c r="M156" s="9"/>
      <c r="N156" s="13"/>
      <c r="O156" s="13"/>
      <c r="P156" s="9" t="s">
        <v>340</v>
      </c>
      <c r="Q156" s="13"/>
      <c r="R156" s="138" t="s">
        <v>339</v>
      </c>
    </row>
    <row r="157" spans="9:18" x14ac:dyDescent="0.3">
      <c r="I157" s="19"/>
      <c r="J157" s="9"/>
      <c r="K157" s="13"/>
      <c r="L157" s="13"/>
      <c r="M157" s="9"/>
      <c r="N157" s="13"/>
      <c r="O157" s="13"/>
      <c r="P157" s="9" t="s">
        <v>341</v>
      </c>
      <c r="Q157" s="13"/>
      <c r="R157" s="139"/>
    </row>
    <row r="158" spans="9:18" x14ac:dyDescent="0.3">
      <c r="I158" s="19"/>
      <c r="J158" s="9"/>
      <c r="K158" s="13"/>
      <c r="L158" s="13"/>
      <c r="M158" s="9"/>
      <c r="N158" s="13"/>
      <c r="O158" s="13"/>
      <c r="P158" s="9" t="s">
        <v>342</v>
      </c>
      <c r="Q158" s="13"/>
      <c r="R158" s="139"/>
    </row>
    <row r="159" spans="9:18" x14ac:dyDescent="0.3">
      <c r="I159" s="19"/>
      <c r="J159" s="9"/>
      <c r="K159" s="13"/>
      <c r="L159" s="13"/>
      <c r="M159" s="9"/>
      <c r="N159" s="13"/>
      <c r="O159" s="13"/>
      <c r="P159" s="9" t="s">
        <v>343</v>
      </c>
      <c r="Q159" s="13"/>
      <c r="R159" s="140"/>
    </row>
    <row r="160" spans="9:18" x14ac:dyDescent="0.3">
      <c r="I160" s="19"/>
      <c r="J160" s="9"/>
      <c r="K160" s="13"/>
      <c r="L160" s="13"/>
      <c r="M160" s="9" t="s">
        <v>344</v>
      </c>
      <c r="N160" s="13"/>
      <c r="O160" s="138" t="s">
        <v>339</v>
      </c>
      <c r="P160" s="9"/>
      <c r="Q160" s="13"/>
      <c r="R160" s="13"/>
    </row>
    <row r="161" spans="9:18" x14ac:dyDescent="0.3">
      <c r="I161" s="19"/>
      <c r="J161" s="9"/>
      <c r="K161" s="13"/>
      <c r="L161" s="13"/>
      <c r="M161" s="9" t="s">
        <v>345</v>
      </c>
      <c r="N161" s="13"/>
      <c r="O161" s="139"/>
      <c r="P161" s="9"/>
      <c r="Q161" s="13"/>
      <c r="R161" s="13"/>
    </row>
    <row r="162" spans="9:18" x14ac:dyDescent="0.3">
      <c r="I162" s="19"/>
      <c r="J162" s="9"/>
      <c r="K162" s="13"/>
      <c r="L162" s="13"/>
      <c r="M162" s="9" t="s">
        <v>346</v>
      </c>
      <c r="N162" s="13"/>
      <c r="O162" s="139"/>
      <c r="P162" s="9"/>
      <c r="Q162" s="13"/>
      <c r="R162" s="13"/>
    </row>
    <row r="163" spans="9:18" x14ac:dyDescent="0.3">
      <c r="I163" s="19"/>
      <c r="J163" s="9"/>
      <c r="K163" s="13"/>
      <c r="L163" s="13"/>
      <c r="M163" s="9" t="s">
        <v>347</v>
      </c>
      <c r="N163" s="13"/>
      <c r="O163" s="140"/>
      <c r="P163" s="9"/>
      <c r="Q163" s="13"/>
      <c r="R163" s="13"/>
    </row>
    <row r="164" spans="9:18" x14ac:dyDescent="0.3">
      <c r="I164" s="19"/>
      <c r="J164" s="9"/>
      <c r="K164" s="13"/>
      <c r="L164" s="13"/>
      <c r="M164" s="9"/>
      <c r="N164" s="13"/>
      <c r="O164" s="13"/>
      <c r="P164" s="9"/>
      <c r="Q164" s="13"/>
      <c r="R164" s="13"/>
    </row>
    <row r="165" spans="9:18" x14ac:dyDescent="0.3">
      <c r="I165" s="19"/>
      <c r="J165" s="9"/>
      <c r="K165" s="13"/>
      <c r="L165" s="13"/>
      <c r="M165" s="9"/>
      <c r="N165" s="13"/>
      <c r="O165" s="13"/>
      <c r="P165" s="9" t="s">
        <v>344</v>
      </c>
      <c r="Q165" s="13"/>
      <c r="R165" s="138" t="s">
        <v>339</v>
      </c>
    </row>
    <row r="166" spans="9:18" x14ac:dyDescent="0.3">
      <c r="I166" s="19"/>
      <c r="J166" s="9"/>
      <c r="K166" s="13"/>
      <c r="L166" s="13"/>
      <c r="M166" s="9"/>
      <c r="N166" s="13"/>
      <c r="O166" s="13"/>
      <c r="P166" s="9" t="s">
        <v>345</v>
      </c>
      <c r="Q166" s="13"/>
      <c r="R166" s="139"/>
    </row>
    <row r="167" spans="9:18" x14ac:dyDescent="0.3">
      <c r="I167" s="19"/>
      <c r="J167" s="9"/>
      <c r="K167" s="13"/>
      <c r="L167" s="13"/>
      <c r="M167" s="9"/>
      <c r="N167" s="13"/>
      <c r="O167" s="13"/>
      <c r="P167" s="9" t="s">
        <v>346</v>
      </c>
      <c r="Q167" s="13"/>
      <c r="R167" s="139"/>
    </row>
    <row r="168" spans="9:18" x14ac:dyDescent="0.3">
      <c r="I168" s="19"/>
      <c r="J168" s="9"/>
      <c r="K168" s="13"/>
      <c r="L168" s="13"/>
      <c r="M168" s="9"/>
      <c r="N168" s="13"/>
      <c r="O168" s="13"/>
      <c r="P168" s="9" t="s">
        <v>347</v>
      </c>
      <c r="Q168" s="13"/>
      <c r="R168" s="140"/>
    </row>
  </sheetData>
  <mergeCells count="59">
    <mergeCell ref="L152:L155"/>
    <mergeCell ref="R156:R159"/>
    <mergeCell ref="O160:O163"/>
    <mergeCell ref="R165:R168"/>
    <mergeCell ref="D96:D98"/>
    <mergeCell ref="G102:G104"/>
    <mergeCell ref="R137:R144"/>
    <mergeCell ref="G109:G111"/>
    <mergeCell ref="D105:D107"/>
    <mergeCell ref="G112:G114"/>
    <mergeCell ref="R94:R96"/>
    <mergeCell ref="R104:R108"/>
    <mergeCell ref="L110:L117"/>
    <mergeCell ref="R119:R126"/>
    <mergeCell ref="O128:O135"/>
    <mergeCell ref="D60:D62"/>
    <mergeCell ref="G66:G68"/>
    <mergeCell ref="D75:D77"/>
    <mergeCell ref="G87:G89"/>
    <mergeCell ref="D72:D74"/>
    <mergeCell ref="G84:G86"/>
    <mergeCell ref="D66:D68"/>
    <mergeCell ref="G72:G74"/>
    <mergeCell ref="D12:D14"/>
    <mergeCell ref="G24:G26"/>
    <mergeCell ref="A2:R2"/>
    <mergeCell ref="P4:R4"/>
    <mergeCell ref="H6:H23"/>
    <mergeCell ref="H24:H53"/>
    <mergeCell ref="R11:R12"/>
    <mergeCell ref="R25:R30"/>
    <mergeCell ref="R43:R50"/>
    <mergeCell ref="G54:G56"/>
    <mergeCell ref="D42:D44"/>
    <mergeCell ref="J4:L4"/>
    <mergeCell ref="M4:O4"/>
    <mergeCell ref="B5:C5"/>
    <mergeCell ref="E5:F5"/>
    <mergeCell ref="O52:O57"/>
    <mergeCell ref="E4:G4"/>
    <mergeCell ref="D30:D32"/>
    <mergeCell ref="G36:G38"/>
    <mergeCell ref="B4:D4"/>
    <mergeCell ref="O6:O7"/>
    <mergeCell ref="H54:H65"/>
    <mergeCell ref="L16:L21"/>
    <mergeCell ref="L34:L41"/>
    <mergeCell ref="O58:O65"/>
    <mergeCell ref="H66:H88"/>
    <mergeCell ref="R67:R72"/>
    <mergeCell ref="R73:R80"/>
    <mergeCell ref="L82:L83"/>
    <mergeCell ref="R86:R87"/>
    <mergeCell ref="O90:O92"/>
    <mergeCell ref="D90:D92"/>
    <mergeCell ref="G96:G98"/>
    <mergeCell ref="D102:D104"/>
    <mergeCell ref="H89:H101"/>
    <mergeCell ref="L98:L102"/>
  </mergeCells>
  <conditionalFormatting sqref="R1 R65:R66 R3:R5 R9 R85 R88:R90 R82 R92:R94 R97:R104 R109:R119 R127:R137 R145:R155 R160:R164 R169:R1048576">
    <cfRule type="cellIs" dxfId="4" priority="3" operator="equal">
      <formula>0</formula>
    </cfRule>
  </conditionalFormatting>
  <conditionalFormatting sqref="R33">
    <cfRule type="cellIs" dxfId="3" priority="2" operator="equal">
      <formula>0</formula>
    </cfRule>
  </conditionalFormatting>
  <conditionalFormatting sqref="R6">
    <cfRule type="cellIs" dxfId="2" priority="1" operator="equal">
      <formula>0</formula>
    </cfRule>
  </conditionalFormatting>
  <pageMargins left="0.11811023622047245" right="0.11811023622047245" top="0.35433070866141736" bottom="0.35433070866141736" header="0.31496062992125984" footer="0.31496062992125984"/>
  <pageSetup paperSize="8" orientation="landscape" verticalDpi="1200" r:id="rId1"/>
  <rowBreaks count="2" manualBreakCount="2">
    <brk id="51" max="16383" man="1"/>
    <brk id="10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topLeftCell="A19" workbookViewId="0">
      <selection activeCell="B11" sqref="B11:C14"/>
    </sheetView>
  </sheetViews>
  <sheetFormatPr defaultColWidth="8.6640625" defaultRowHeight="13.8" x14ac:dyDescent="0.25"/>
  <cols>
    <col min="1" max="1" width="4.109375" style="49" customWidth="1"/>
    <col min="2" max="3" width="9.6640625" style="49" customWidth="1"/>
    <col min="4" max="4" width="16.88671875" style="49" customWidth="1"/>
    <col min="5" max="5" width="6.5546875" style="49" customWidth="1"/>
    <col min="6" max="35" width="2.6640625" style="49" customWidth="1"/>
    <col min="36" max="37" width="7.88671875" style="49" customWidth="1"/>
    <col min="38" max="38" width="9.109375" style="49" customWidth="1"/>
    <col min="39" max="39" width="14.109375" style="49" hidden="1" customWidth="1"/>
    <col min="40" max="41" width="9.109375" style="49" hidden="1" customWidth="1"/>
    <col min="42" max="45" width="9.109375" style="49" customWidth="1"/>
    <col min="46" max="16384" width="8.6640625" style="49"/>
  </cols>
  <sheetData>
    <row r="1" spans="1:44" ht="14.4" x14ac:dyDescent="0.3">
      <c r="A1" s="222"/>
      <c r="B1" s="222"/>
      <c r="C1" s="222"/>
      <c r="D1" s="50"/>
      <c r="E1" s="223"/>
      <c r="F1" s="223"/>
      <c r="G1" s="223"/>
      <c r="H1" s="223"/>
      <c r="I1" s="48"/>
      <c r="J1" s="48"/>
      <c r="K1" s="48"/>
    </row>
    <row r="2" spans="1:44" ht="14.4" x14ac:dyDescent="0.3">
      <c r="A2" s="50"/>
      <c r="B2" s="50"/>
      <c r="C2" s="50"/>
      <c r="D2" s="50"/>
      <c r="E2" s="51"/>
      <c r="F2" s="51"/>
      <c r="G2" s="51"/>
      <c r="H2" s="51"/>
      <c r="I2" s="48"/>
      <c r="J2" s="48"/>
      <c r="K2" s="48"/>
    </row>
    <row r="3" spans="1:44" ht="14.4" thickBot="1" x14ac:dyDescent="0.3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</row>
    <row r="4" spans="1:44" ht="17.399999999999999" x14ac:dyDescent="0.3">
      <c r="A4" s="224" t="s">
        <v>409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6"/>
    </row>
    <row r="5" spans="1:44" ht="17.399999999999999" x14ac:dyDescent="0.3">
      <c r="A5" s="227" t="s">
        <v>410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9"/>
    </row>
    <row r="6" spans="1:44" ht="15.6" x14ac:dyDescent="0.3">
      <c r="A6" s="230" t="s">
        <v>429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2"/>
    </row>
    <row r="7" spans="1:44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6"/>
    </row>
    <row r="8" spans="1:44" ht="15.6" x14ac:dyDescent="0.25">
      <c r="A8" s="233" t="s">
        <v>411</v>
      </c>
      <c r="B8" s="234"/>
      <c r="C8" s="57"/>
      <c r="D8" s="89"/>
      <c r="E8" s="235" t="s">
        <v>412</v>
      </c>
      <c r="F8" s="235"/>
      <c r="G8" s="235"/>
      <c r="H8" s="236"/>
      <c r="I8" s="236"/>
      <c r="J8" s="236"/>
      <c r="K8" s="236"/>
      <c r="L8" s="58"/>
      <c r="M8" s="235" t="s">
        <v>413</v>
      </c>
      <c r="N8" s="235"/>
      <c r="O8" s="235"/>
      <c r="P8" s="235"/>
      <c r="Q8" s="237"/>
      <c r="R8" s="237"/>
      <c r="S8" s="237"/>
      <c r="T8" s="237"/>
      <c r="U8" s="58"/>
      <c r="V8" s="58"/>
      <c r="W8" s="58"/>
      <c r="X8" s="58"/>
      <c r="Y8" s="58"/>
      <c r="Z8" s="58" t="s">
        <v>414</v>
      </c>
      <c r="AA8" s="58"/>
      <c r="AB8" s="58"/>
      <c r="AC8" s="59"/>
      <c r="AD8" s="59"/>
      <c r="AE8" s="213"/>
      <c r="AF8" s="213"/>
      <c r="AG8" s="213"/>
      <c r="AH8" s="213"/>
      <c r="AI8" s="213"/>
      <c r="AJ8" s="213"/>
      <c r="AK8" s="60"/>
      <c r="AM8" s="61"/>
      <c r="AN8" s="61"/>
      <c r="AO8" s="61"/>
      <c r="AR8" s="62"/>
    </row>
    <row r="9" spans="1:44" ht="11.25" customHeight="1" thickBot="1" x14ac:dyDescent="0.3">
      <c r="A9" s="63"/>
      <c r="B9" s="64"/>
      <c r="C9" s="64"/>
      <c r="D9" s="64"/>
      <c r="E9" s="65"/>
      <c r="F9" s="66"/>
      <c r="G9" s="66"/>
      <c r="H9" s="67"/>
      <c r="I9" s="68"/>
      <c r="J9" s="68"/>
      <c r="K9" s="68"/>
      <c r="L9" s="69"/>
      <c r="M9" s="69"/>
      <c r="N9" s="69"/>
      <c r="O9" s="69"/>
      <c r="P9" s="55"/>
      <c r="Q9" s="58"/>
      <c r="R9" s="58"/>
      <c r="S9" s="58"/>
      <c r="T9" s="58"/>
      <c r="U9" s="70"/>
      <c r="V9" s="70"/>
      <c r="W9" s="70"/>
      <c r="X9" s="70"/>
      <c r="Y9" s="55"/>
      <c r="Z9" s="55"/>
      <c r="AA9" s="55"/>
      <c r="AB9" s="55"/>
      <c r="AC9" s="55"/>
      <c r="AD9" s="55"/>
      <c r="AE9" s="55"/>
      <c r="AF9" s="55"/>
      <c r="AG9" s="71"/>
      <c r="AH9" s="71"/>
      <c r="AI9" s="72"/>
      <c r="AJ9" s="73"/>
      <c r="AK9" s="74"/>
      <c r="AM9" s="61"/>
      <c r="AN9" s="61"/>
      <c r="AO9" s="61"/>
      <c r="AR9" s="62"/>
    </row>
    <row r="10" spans="1:44" ht="16.2" thickBot="1" x14ac:dyDescent="0.3">
      <c r="A10" s="75" t="s">
        <v>415</v>
      </c>
      <c r="B10" s="214" t="s">
        <v>416</v>
      </c>
      <c r="C10" s="215"/>
      <c r="D10" s="88" t="s">
        <v>88</v>
      </c>
      <c r="E10" s="75" t="s">
        <v>417</v>
      </c>
      <c r="F10" s="216" t="s">
        <v>418</v>
      </c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7"/>
      <c r="AF10" s="217"/>
      <c r="AG10" s="217"/>
      <c r="AH10" s="217"/>
      <c r="AI10" s="218"/>
      <c r="AJ10" s="76" t="s">
        <v>419</v>
      </c>
      <c r="AK10" s="77" t="s">
        <v>420</v>
      </c>
    </row>
    <row r="11" spans="1:44" ht="15.75" customHeight="1" x14ac:dyDescent="0.25">
      <c r="A11" s="186"/>
      <c r="B11" s="189"/>
      <c r="C11" s="190"/>
      <c r="D11" s="155"/>
      <c r="E11" s="219"/>
      <c r="F11" s="179" t="s">
        <v>421</v>
      </c>
      <c r="G11" s="180"/>
      <c r="H11" s="180"/>
      <c r="I11" s="180"/>
      <c r="J11" s="182"/>
      <c r="K11" s="179" t="s">
        <v>422</v>
      </c>
      <c r="L11" s="180"/>
      <c r="M11" s="180"/>
      <c r="N11" s="180"/>
      <c r="O11" s="182"/>
      <c r="P11" s="179" t="s">
        <v>423</v>
      </c>
      <c r="Q11" s="180"/>
      <c r="R11" s="180"/>
      <c r="S11" s="180"/>
      <c r="T11" s="182"/>
      <c r="U11" s="179" t="s">
        <v>424</v>
      </c>
      <c r="V11" s="180"/>
      <c r="W11" s="180"/>
      <c r="X11" s="180"/>
      <c r="Y11" s="182"/>
      <c r="Z11" s="179" t="s">
        <v>425</v>
      </c>
      <c r="AA11" s="180"/>
      <c r="AB11" s="180"/>
      <c r="AC11" s="180"/>
      <c r="AD11" s="182"/>
      <c r="AE11" s="195" t="s">
        <v>426</v>
      </c>
      <c r="AF11" s="195"/>
      <c r="AG11" s="195"/>
      <c r="AH11" s="195"/>
      <c r="AI11" s="196"/>
      <c r="AJ11" s="183"/>
      <c r="AK11" s="183"/>
      <c r="AM11" s="61" t="b">
        <f>IF($C$8=9,'[1]VK-4'!A22,IF($C$8=10,'[1]VK-4'!F22,IF($C$8=11,'[1]VK-4'!K22,IF($C$8=12,'[1]VK-4'!P22,IF($C$8=13,'[1]VK-4'!A30,IF($C$8=14,'[1]VK-4'!F30,IF($C$8=15,'[1]VK-4'!K30,IF($C$8=16,'[1]VK-4'!P30,IF($C$8=17,'[1]VK-4'!A38)))))))))</f>
        <v>0</v>
      </c>
      <c r="AN11" s="61" t="b">
        <f>IF($C$8=9,'[1]VK-4'!B22,IF($C$8=10,'[1]VK-4'!G22,IF($C$8=11,'[1]VK-4'!L22,IF($C$8=12,'[1]VK-4'!Q22,IF($C$8=13,'[1]VK-4'!B30,IF($C$8=14,'[1]VK-4'!G30,IF($C$8=15,'[1]VK-4'!L30,IF($C$8=16,'[1]VK-4'!Q30,IF($C$8=17,'[1]VK-4'!B38)))))))))</f>
        <v>0</v>
      </c>
      <c r="AO11" s="61" t="b">
        <f>IF($C$8=9,'[1]VK-4'!C22,IF($C$8=10,'[1]VK-4'!H22,IF($C$8=11,'[1]VK-4'!M22,IF($C$8=12,'[1]VK-4'!R22,IF($C$8=13,'[1]VK-4'!C30,IF($C$8=14,'[1]VK-4'!H30,IF($C$8=15,'[1]VK-4'!M30,IF($C$8=16,'[1]VK-4'!R30,IF($C$8=17,'[1]VK-4'!C38)))))))))</f>
        <v>0</v>
      </c>
    </row>
    <row r="12" spans="1:44" ht="14.4" x14ac:dyDescent="0.25">
      <c r="A12" s="187"/>
      <c r="B12" s="191"/>
      <c r="C12" s="192"/>
      <c r="D12" s="156"/>
      <c r="E12" s="220"/>
      <c r="F12" s="78">
        <v>1</v>
      </c>
      <c r="G12" s="15">
        <v>2</v>
      </c>
      <c r="H12" s="15">
        <v>3</v>
      </c>
      <c r="I12" s="15">
        <v>4</v>
      </c>
      <c r="J12" s="79">
        <v>5</v>
      </c>
      <c r="K12" s="78">
        <v>6</v>
      </c>
      <c r="L12" s="15">
        <v>7</v>
      </c>
      <c r="M12" s="15">
        <v>8</v>
      </c>
      <c r="N12" s="15">
        <v>9</v>
      </c>
      <c r="O12" s="79">
        <v>10</v>
      </c>
      <c r="P12" s="78">
        <v>11</v>
      </c>
      <c r="Q12" s="15">
        <v>12</v>
      </c>
      <c r="R12" s="15">
        <v>13</v>
      </c>
      <c r="S12" s="15">
        <v>14</v>
      </c>
      <c r="T12" s="79">
        <v>15</v>
      </c>
      <c r="U12" s="78">
        <v>16</v>
      </c>
      <c r="V12" s="15">
        <v>17</v>
      </c>
      <c r="W12" s="15">
        <v>18</v>
      </c>
      <c r="X12" s="15">
        <v>19</v>
      </c>
      <c r="Y12" s="79">
        <v>20</v>
      </c>
      <c r="Z12" s="78">
        <v>21</v>
      </c>
      <c r="AA12" s="15">
        <v>22</v>
      </c>
      <c r="AB12" s="15">
        <v>23</v>
      </c>
      <c r="AC12" s="15">
        <v>24</v>
      </c>
      <c r="AD12" s="79">
        <v>25</v>
      </c>
      <c r="AE12" s="197"/>
      <c r="AF12" s="197"/>
      <c r="AG12" s="197"/>
      <c r="AH12" s="197"/>
      <c r="AI12" s="198"/>
      <c r="AJ12" s="184"/>
      <c r="AK12" s="184"/>
      <c r="AM12" s="61" t="b">
        <f>IF($C$8=9,'[1]VK-4'!A23,IF($C$8=10,'[1]VK-4'!F23,IF($C$8=11,'[1]VK-4'!K23,IF($C$8=12,'[1]VK-4'!P23,IF($C$8=13,'[1]VK-4'!A31,IF($C$8=14,'[1]VK-4'!F31,IF($C$8=15,'[1]VK-4'!K31,IF($C$8=16,'[1]VK-4'!P31,IF($C$8=17,'[1]VK-4'!A39)))))))))</f>
        <v>0</v>
      </c>
      <c r="AN12" s="61" t="b">
        <f>IF($C$8=9,'[1]VK-4'!B23,IF($C$8=10,'[1]VK-4'!G23,IF($C$8=11,'[1]VK-4'!L23,IF($C$8=12,'[1]VK-4'!Q23,IF($C$8=13,'[1]VK-4'!B31,IF($C$8=14,'[1]VK-4'!G31,IF($C$8=15,'[1]VK-4'!L31,IF($C$8=16,'[1]VK-4'!Q31,IF($C$8=17,'[1]VK-4'!B39)))))))))</f>
        <v>0</v>
      </c>
      <c r="AO12" s="61" t="b">
        <f>IF($C$8=9,'[1]VK-4'!C23,IF($C$8=10,'[1]VK-4'!H23,IF($C$8=11,'[1]VK-4'!M23,IF($C$8=12,'[1]VK-4'!R23,IF($C$8=13,'[1]VK-4'!C31,IF($C$8=14,'[1]VK-4'!H31,IF($C$8=15,'[1]VK-4'!M31,IF($C$8=16,'[1]VK-4'!R31,IF($C$8=17,'[1]VK-4'!C39)))))))))</f>
        <v>0</v>
      </c>
    </row>
    <row r="13" spans="1:44" ht="11.25" customHeight="1" x14ac:dyDescent="0.25">
      <c r="A13" s="187"/>
      <c r="B13" s="191"/>
      <c r="C13" s="192"/>
      <c r="D13" s="156"/>
      <c r="E13" s="220"/>
      <c r="F13" s="168"/>
      <c r="G13" s="159"/>
      <c r="H13" s="159"/>
      <c r="I13" s="159"/>
      <c r="J13" s="161"/>
      <c r="K13" s="168"/>
      <c r="L13" s="159"/>
      <c r="M13" s="159"/>
      <c r="N13" s="159"/>
      <c r="O13" s="161"/>
      <c r="P13" s="168"/>
      <c r="Q13" s="159"/>
      <c r="R13" s="159"/>
      <c r="S13" s="159"/>
      <c r="T13" s="161"/>
      <c r="U13" s="168"/>
      <c r="V13" s="159"/>
      <c r="W13" s="159"/>
      <c r="X13" s="159"/>
      <c r="Y13" s="161"/>
      <c r="Z13" s="168"/>
      <c r="AA13" s="159"/>
      <c r="AB13" s="159"/>
      <c r="AC13" s="159"/>
      <c r="AD13" s="161"/>
      <c r="AE13" s="197"/>
      <c r="AF13" s="197"/>
      <c r="AG13" s="197"/>
      <c r="AH13" s="197"/>
      <c r="AI13" s="198"/>
      <c r="AJ13" s="184"/>
      <c r="AK13" s="184"/>
      <c r="AM13" s="61" t="b">
        <f>IF($C$8=9,'[1]VK-4'!A24,IF($C$8=10,'[1]VK-4'!F24,IF($C$8=11,'[1]VK-4'!K24,IF($C$8=12,'[1]VK-4'!P24,IF($C$8=13,'[1]VK-4'!A32,IF($C$8=14,'[1]VK-4'!F32,IF($C$8=15,'[1]VK-4'!K32,IF($C$8=16,'[1]VK-4'!P32,IF($C$8=17,'[1]VK-4'!A40)))))))))</f>
        <v>0</v>
      </c>
      <c r="AN13" s="61" t="b">
        <f>IF($C$8=9,'[1]VK-4'!B24,IF($C$8=10,'[1]VK-4'!G24,IF($C$8=11,'[1]VK-4'!L24,IF($C$8=12,'[1]VK-4'!Q24,IF($C$8=13,'[1]VK-4'!B32,IF($C$8=14,'[1]VK-4'!G32,IF($C$8=15,'[1]VK-4'!L32,IF($C$8=16,'[1]VK-4'!Q32,IF($C$8=17,'[1]VK-4'!B40)))))))))</f>
        <v>0</v>
      </c>
      <c r="AO13" s="61" t="b">
        <f>IF($C$8=9,'[1]VK-4'!C24,IF($C$8=10,'[1]VK-4'!H24,IF($C$8=11,'[1]VK-4'!M24,IF($C$8=12,'[1]VK-4'!R24,IF($C$8=13,'[1]VK-4'!C32,IF($C$8=14,'[1]VK-4'!H32,IF($C$8=15,'[1]VK-4'!M32,IF($C$8=16,'[1]VK-4'!R32,IF($C$8=17,'[1]VK-4'!C40)))))))))</f>
        <v>0</v>
      </c>
    </row>
    <row r="14" spans="1:44" ht="11.25" customHeight="1" thickBot="1" x14ac:dyDescent="0.3">
      <c r="A14" s="188"/>
      <c r="B14" s="193"/>
      <c r="C14" s="194"/>
      <c r="D14" s="157"/>
      <c r="E14" s="221"/>
      <c r="F14" s="169"/>
      <c r="G14" s="160"/>
      <c r="H14" s="160"/>
      <c r="I14" s="160"/>
      <c r="J14" s="162"/>
      <c r="K14" s="169"/>
      <c r="L14" s="160"/>
      <c r="M14" s="160"/>
      <c r="N14" s="160"/>
      <c r="O14" s="162"/>
      <c r="P14" s="169"/>
      <c r="Q14" s="160"/>
      <c r="R14" s="160"/>
      <c r="S14" s="160"/>
      <c r="T14" s="162"/>
      <c r="U14" s="169"/>
      <c r="V14" s="160"/>
      <c r="W14" s="160"/>
      <c r="X14" s="160"/>
      <c r="Y14" s="162"/>
      <c r="Z14" s="169"/>
      <c r="AA14" s="160"/>
      <c r="AB14" s="160"/>
      <c r="AC14" s="160"/>
      <c r="AD14" s="162"/>
      <c r="AE14" s="197"/>
      <c r="AF14" s="197"/>
      <c r="AG14" s="197"/>
      <c r="AH14" s="197"/>
      <c r="AI14" s="198"/>
      <c r="AJ14" s="201"/>
      <c r="AK14" s="201"/>
      <c r="AM14" s="61" t="b">
        <f>IF($C$8=9,'[1]VK-4'!A25,IF($C$8=10,'[1]VK-4'!F25,IF($C$8=11,'[1]VK-4'!K25,IF($C$8=12,'[1]VK-4'!P25,IF($C$8=13,'[1]VK-4'!A33,IF($C$8=14,'[1]VK-4'!F33,IF($C$8=15,'[1]VK-4'!K33,IF($C$8=16,'[1]VK-4'!P33,IF($C$8=17,'[1]VK-4'!A41)))))))))</f>
        <v>0</v>
      </c>
      <c r="AN14" s="61" t="b">
        <f>IF($C$8=9,'[1]VK-4'!B25,IF($C$8=10,'[1]VK-4'!G25,IF($C$8=11,'[1]VK-4'!L25,IF($C$8=12,'[1]VK-4'!Q25,IF($C$8=13,'[1]VK-4'!B33,IF($C$8=14,'[1]VK-4'!G33,IF($C$8=15,'[1]VK-4'!L33,IF($C$8=16,'[1]VK-4'!Q33,IF($C$8=17,'[1]VK-4'!B41)))))))))</f>
        <v>0</v>
      </c>
      <c r="AO14" s="61" t="b">
        <f>IF($C$8=9,'[1]VK-4'!C25,IF($C$8=10,'[1]VK-4'!H25,IF($C$8=11,'[1]VK-4'!M25,IF($C$8=12,'[1]VK-4'!R25,IF($C$8=13,'[1]VK-4'!C33,IF($C$8=14,'[1]VK-4'!H33,IF($C$8=15,'[1]VK-4'!M33,IF($C$8=16,'[1]VK-4'!R33,IF($C$8=17,'[1]VK-4'!C41)))))))))</f>
        <v>0</v>
      </c>
    </row>
    <row r="15" spans="1:44" ht="14.4" x14ac:dyDescent="0.25">
      <c r="A15" s="186"/>
      <c r="B15" s="189"/>
      <c r="C15" s="190"/>
      <c r="D15" s="155"/>
      <c r="E15" s="186"/>
      <c r="F15" s="211" t="s">
        <v>422</v>
      </c>
      <c r="G15" s="206"/>
      <c r="H15" s="206"/>
      <c r="I15" s="206"/>
      <c r="J15" s="207"/>
      <c r="K15" s="205" t="s">
        <v>423</v>
      </c>
      <c r="L15" s="206"/>
      <c r="M15" s="206"/>
      <c r="N15" s="206"/>
      <c r="O15" s="212"/>
      <c r="P15" s="211" t="s">
        <v>424</v>
      </c>
      <c r="Q15" s="206"/>
      <c r="R15" s="206"/>
      <c r="S15" s="206"/>
      <c r="T15" s="207"/>
      <c r="U15" s="205" t="s">
        <v>425</v>
      </c>
      <c r="V15" s="206"/>
      <c r="W15" s="206"/>
      <c r="X15" s="206"/>
      <c r="Y15" s="212"/>
      <c r="Z15" s="197" t="s">
        <v>426</v>
      </c>
      <c r="AA15" s="197"/>
      <c r="AB15" s="197"/>
      <c r="AC15" s="197"/>
      <c r="AD15" s="197"/>
      <c r="AE15" s="179" t="s">
        <v>421</v>
      </c>
      <c r="AF15" s="180"/>
      <c r="AG15" s="180"/>
      <c r="AH15" s="180"/>
      <c r="AI15" s="182"/>
      <c r="AJ15" s="208"/>
      <c r="AK15" s="183"/>
      <c r="AM15" s="61" t="b">
        <f>IF($C$8=9,'[1]VK-4'!A26,IF($C$8=10,'[1]VK-4'!F26,IF($C$8=11,'[1]VK-4'!K26,IF($C$8=12,'[1]VK-4'!P26,IF($C$8=13,'[1]VK-4'!A34,IF($C$8=14,'[1]VK-4'!F34,IF($C$8=15,'[1]VK-4'!K34,IF($C$8=16,'[1]VK-4'!P34,IF($C$8=17,'[1]VK-4'!A42)))))))))</f>
        <v>0</v>
      </c>
      <c r="AN15" s="61" t="b">
        <f>IF($C$8=9,'[1]VK-4'!B26,IF($C$8=10,'[1]VK-4'!G26,IF($C$8=11,'[1]VK-4'!L26,IF($C$8=12,'[1]VK-4'!Q26,IF($C$8=13,'[1]VK-4'!B34,IF($C$8=14,'[1]VK-4'!G34,IF($C$8=15,'[1]VK-4'!L34,IF($C$8=16,'[1]VK-4'!Q34,IF($C$8=17,'[1]VK-4'!B42)))))))))</f>
        <v>0</v>
      </c>
      <c r="AO15" s="61" t="b">
        <f>IF($C$8=9,'[1]VK-4'!C26,IF($C$8=10,'[1]VK-4'!H26,IF($C$8=11,'[1]VK-4'!M26,IF($C$8=12,'[1]VK-4'!R26,IF($C$8=13,'[1]VK-4'!C34,IF($C$8=14,'[1]VK-4'!H34,IF($C$8=15,'[1]VK-4'!M34,IF($C$8=16,'[1]VK-4'!R34,IF($C$8=17,'[1]VK-4'!C42)))))))))</f>
        <v>0</v>
      </c>
    </row>
    <row r="16" spans="1:44" ht="14.4" x14ac:dyDescent="0.25">
      <c r="A16" s="187"/>
      <c r="B16" s="191"/>
      <c r="C16" s="192"/>
      <c r="D16" s="156"/>
      <c r="E16" s="187"/>
      <c r="F16" s="47">
        <f t="shared" ref="F16:Y16" si="0">K12</f>
        <v>6</v>
      </c>
      <c r="G16" s="47">
        <f t="shared" si="0"/>
        <v>7</v>
      </c>
      <c r="H16" s="47">
        <f t="shared" si="0"/>
        <v>8</v>
      </c>
      <c r="I16" s="47">
        <f t="shared" si="0"/>
        <v>9</v>
      </c>
      <c r="J16" s="80">
        <f t="shared" si="0"/>
        <v>10</v>
      </c>
      <c r="K16" s="78">
        <f t="shared" si="0"/>
        <v>11</v>
      </c>
      <c r="L16" s="15">
        <f t="shared" si="0"/>
        <v>12</v>
      </c>
      <c r="M16" s="15">
        <f t="shared" si="0"/>
        <v>13</v>
      </c>
      <c r="N16" s="15">
        <f t="shared" si="0"/>
        <v>14</v>
      </c>
      <c r="O16" s="79">
        <f t="shared" si="0"/>
        <v>15</v>
      </c>
      <c r="P16" s="47">
        <f t="shared" si="0"/>
        <v>16</v>
      </c>
      <c r="Q16" s="47">
        <f t="shared" si="0"/>
        <v>17</v>
      </c>
      <c r="R16" s="47">
        <f t="shared" si="0"/>
        <v>18</v>
      </c>
      <c r="S16" s="47">
        <f t="shared" si="0"/>
        <v>19</v>
      </c>
      <c r="T16" s="80">
        <f t="shared" si="0"/>
        <v>20</v>
      </c>
      <c r="U16" s="78">
        <f t="shared" si="0"/>
        <v>21</v>
      </c>
      <c r="V16" s="15">
        <f t="shared" si="0"/>
        <v>22</v>
      </c>
      <c r="W16" s="15">
        <f t="shared" si="0"/>
        <v>23</v>
      </c>
      <c r="X16" s="15">
        <f t="shared" si="0"/>
        <v>24</v>
      </c>
      <c r="Y16" s="79">
        <f t="shared" si="0"/>
        <v>25</v>
      </c>
      <c r="Z16" s="197"/>
      <c r="AA16" s="197"/>
      <c r="AB16" s="197"/>
      <c r="AC16" s="197"/>
      <c r="AD16" s="197"/>
      <c r="AE16" s="78">
        <f>F12</f>
        <v>1</v>
      </c>
      <c r="AF16" s="15">
        <f>G12</f>
        <v>2</v>
      </c>
      <c r="AG16" s="15">
        <f>H12</f>
        <v>3</v>
      </c>
      <c r="AH16" s="15">
        <f>I12</f>
        <v>4</v>
      </c>
      <c r="AI16" s="79">
        <f>J12</f>
        <v>5</v>
      </c>
      <c r="AJ16" s="209"/>
      <c r="AK16" s="184"/>
      <c r="AM16" s="61" t="b">
        <f>IF($C$8=9,'[1]VK-4'!A27,IF($C$8=10,'[1]VK-4'!F27,IF($C$8=11,'[1]VK-4'!K27,IF($C$8=12,'[1]VK-4'!P27,IF($C$8=13,'[1]VK-4'!A35,IF($C$8=14,'[1]VK-4'!F35,IF($C$8=15,'[1]VK-4'!K35,IF($C$8=16,'[1]VK-4'!P35,IF($C$8=17,'[1]VK-4'!A43)))))))))</f>
        <v>0</v>
      </c>
      <c r="AN16" s="61" t="b">
        <f>IF($C$8=9,'[1]VK-4'!B27,IF($C$8=10,'[1]VK-4'!G27,IF($C$8=11,'[1]VK-4'!L27,IF($C$8=12,'[1]VK-4'!Q27,IF($C$8=13,'[1]VK-4'!B35,IF($C$8=14,'[1]VK-4'!G35,IF($C$8=15,'[1]VK-4'!L35,IF($C$8=16,'[1]VK-4'!Q35,IF($C$8=17,'[1]VK-4'!B43)))))))))</f>
        <v>0</v>
      </c>
      <c r="AO16" s="61" t="b">
        <f>IF($C$8=9,'[1]VK-4'!C27,IF($C$8=10,'[1]VK-4'!H27,IF($C$8=11,'[1]VK-4'!M27,IF($C$8=12,'[1]VK-4'!R27,IF($C$8=13,'[1]VK-4'!C35,IF($C$8=14,'[1]VK-4'!H35,IF($C$8=15,'[1]VK-4'!M35,IF($C$8=16,'[1]VK-4'!R35,IF($C$8=17,'[1]VK-4'!C43)))))))))</f>
        <v>0</v>
      </c>
    </row>
    <row r="17" spans="1:37" ht="11.25" customHeight="1" x14ac:dyDescent="0.25">
      <c r="A17" s="187"/>
      <c r="B17" s="191"/>
      <c r="C17" s="192"/>
      <c r="D17" s="156"/>
      <c r="E17" s="187"/>
      <c r="F17" s="202"/>
      <c r="G17" s="159"/>
      <c r="H17" s="159"/>
      <c r="I17" s="159"/>
      <c r="J17" s="166"/>
      <c r="K17" s="168"/>
      <c r="L17" s="159"/>
      <c r="M17" s="159"/>
      <c r="N17" s="159"/>
      <c r="O17" s="161"/>
      <c r="P17" s="202"/>
      <c r="Q17" s="159"/>
      <c r="R17" s="159"/>
      <c r="S17" s="159"/>
      <c r="T17" s="166"/>
      <c r="U17" s="168"/>
      <c r="V17" s="159"/>
      <c r="W17" s="159"/>
      <c r="X17" s="159"/>
      <c r="Y17" s="161"/>
      <c r="Z17" s="197"/>
      <c r="AA17" s="197"/>
      <c r="AB17" s="197"/>
      <c r="AC17" s="197"/>
      <c r="AD17" s="197"/>
      <c r="AE17" s="168"/>
      <c r="AF17" s="159"/>
      <c r="AG17" s="159"/>
      <c r="AH17" s="159"/>
      <c r="AI17" s="161"/>
      <c r="AJ17" s="209"/>
      <c r="AK17" s="184"/>
    </row>
    <row r="18" spans="1:37" ht="11.25" customHeight="1" thickBot="1" x14ac:dyDescent="0.3">
      <c r="A18" s="188"/>
      <c r="B18" s="193"/>
      <c r="C18" s="194"/>
      <c r="D18" s="157"/>
      <c r="E18" s="188"/>
      <c r="F18" s="203"/>
      <c r="G18" s="160"/>
      <c r="H18" s="160"/>
      <c r="I18" s="160"/>
      <c r="J18" s="167"/>
      <c r="K18" s="169"/>
      <c r="L18" s="160"/>
      <c r="M18" s="160"/>
      <c r="N18" s="160"/>
      <c r="O18" s="162"/>
      <c r="P18" s="203"/>
      <c r="Q18" s="160"/>
      <c r="R18" s="160"/>
      <c r="S18" s="160"/>
      <c r="T18" s="167"/>
      <c r="U18" s="169"/>
      <c r="V18" s="160"/>
      <c r="W18" s="160"/>
      <c r="X18" s="160"/>
      <c r="Y18" s="162"/>
      <c r="Z18" s="199"/>
      <c r="AA18" s="199"/>
      <c r="AB18" s="199"/>
      <c r="AC18" s="199"/>
      <c r="AD18" s="199"/>
      <c r="AE18" s="169"/>
      <c r="AF18" s="160"/>
      <c r="AG18" s="160"/>
      <c r="AH18" s="160"/>
      <c r="AI18" s="162"/>
      <c r="AJ18" s="210"/>
      <c r="AK18" s="201"/>
    </row>
    <row r="19" spans="1:37" ht="14.4" x14ac:dyDescent="0.25">
      <c r="A19" s="186"/>
      <c r="B19" s="189"/>
      <c r="C19" s="190"/>
      <c r="D19" s="155"/>
      <c r="E19" s="186"/>
      <c r="F19" s="204" t="s">
        <v>423</v>
      </c>
      <c r="G19" s="180"/>
      <c r="H19" s="180"/>
      <c r="I19" s="180"/>
      <c r="J19" s="181"/>
      <c r="K19" s="205" t="s">
        <v>424</v>
      </c>
      <c r="L19" s="206"/>
      <c r="M19" s="206"/>
      <c r="N19" s="206"/>
      <c r="O19" s="207"/>
      <c r="P19" s="179" t="s">
        <v>425</v>
      </c>
      <c r="Q19" s="180"/>
      <c r="R19" s="180"/>
      <c r="S19" s="180"/>
      <c r="T19" s="182"/>
      <c r="U19" s="197" t="s">
        <v>426</v>
      </c>
      <c r="V19" s="197"/>
      <c r="W19" s="197"/>
      <c r="X19" s="197"/>
      <c r="Y19" s="198"/>
      <c r="Z19" s="179" t="s">
        <v>421</v>
      </c>
      <c r="AA19" s="180"/>
      <c r="AB19" s="180"/>
      <c r="AC19" s="180"/>
      <c r="AD19" s="181"/>
      <c r="AE19" s="205" t="s">
        <v>422</v>
      </c>
      <c r="AF19" s="206"/>
      <c r="AG19" s="206"/>
      <c r="AH19" s="206"/>
      <c r="AI19" s="207"/>
      <c r="AJ19" s="183"/>
      <c r="AK19" s="183"/>
    </row>
    <row r="20" spans="1:37" ht="14.4" x14ac:dyDescent="0.25">
      <c r="A20" s="187"/>
      <c r="B20" s="191"/>
      <c r="C20" s="192"/>
      <c r="D20" s="156"/>
      <c r="E20" s="187"/>
      <c r="F20" s="78">
        <f t="shared" ref="F20:T20" si="1">P12</f>
        <v>11</v>
      </c>
      <c r="G20" s="15">
        <f t="shared" si="1"/>
        <v>12</v>
      </c>
      <c r="H20" s="15">
        <f t="shared" si="1"/>
        <v>13</v>
      </c>
      <c r="I20" s="15">
        <f t="shared" si="1"/>
        <v>14</v>
      </c>
      <c r="J20" s="79">
        <f t="shared" si="1"/>
        <v>15</v>
      </c>
      <c r="K20" s="47">
        <f t="shared" si="1"/>
        <v>16</v>
      </c>
      <c r="L20" s="47">
        <f t="shared" si="1"/>
        <v>17</v>
      </c>
      <c r="M20" s="47">
        <f t="shared" si="1"/>
        <v>18</v>
      </c>
      <c r="N20" s="47">
        <f t="shared" si="1"/>
        <v>19</v>
      </c>
      <c r="O20" s="47">
        <f t="shared" si="1"/>
        <v>20</v>
      </c>
      <c r="P20" s="78">
        <f t="shared" si="1"/>
        <v>21</v>
      </c>
      <c r="Q20" s="15">
        <f t="shared" si="1"/>
        <v>22</v>
      </c>
      <c r="R20" s="15">
        <f t="shared" si="1"/>
        <v>23</v>
      </c>
      <c r="S20" s="15">
        <f t="shared" si="1"/>
        <v>24</v>
      </c>
      <c r="T20" s="79">
        <f t="shared" si="1"/>
        <v>25</v>
      </c>
      <c r="U20" s="197"/>
      <c r="V20" s="197"/>
      <c r="W20" s="197"/>
      <c r="X20" s="197"/>
      <c r="Y20" s="198"/>
      <c r="Z20" s="78">
        <f t="shared" ref="Z20:AI20" si="2">F12</f>
        <v>1</v>
      </c>
      <c r="AA20" s="15">
        <f t="shared" si="2"/>
        <v>2</v>
      </c>
      <c r="AB20" s="15">
        <f t="shared" si="2"/>
        <v>3</v>
      </c>
      <c r="AC20" s="15">
        <f t="shared" si="2"/>
        <v>4</v>
      </c>
      <c r="AD20" s="79">
        <f t="shared" si="2"/>
        <v>5</v>
      </c>
      <c r="AE20" s="47">
        <f t="shared" si="2"/>
        <v>6</v>
      </c>
      <c r="AF20" s="47">
        <f t="shared" si="2"/>
        <v>7</v>
      </c>
      <c r="AG20" s="47">
        <f t="shared" si="2"/>
        <v>8</v>
      </c>
      <c r="AH20" s="47">
        <f t="shared" si="2"/>
        <v>9</v>
      </c>
      <c r="AI20" s="47">
        <f t="shared" si="2"/>
        <v>10</v>
      </c>
      <c r="AJ20" s="184"/>
      <c r="AK20" s="184"/>
    </row>
    <row r="21" spans="1:37" ht="10.5" customHeight="1" x14ac:dyDescent="0.25">
      <c r="A21" s="187"/>
      <c r="B21" s="191"/>
      <c r="C21" s="192"/>
      <c r="D21" s="156"/>
      <c r="E21" s="187"/>
      <c r="F21" s="202"/>
      <c r="G21" s="159"/>
      <c r="H21" s="159"/>
      <c r="I21" s="159"/>
      <c r="J21" s="166"/>
      <c r="K21" s="168"/>
      <c r="L21" s="159"/>
      <c r="M21" s="159"/>
      <c r="N21" s="159"/>
      <c r="O21" s="166"/>
      <c r="P21" s="168"/>
      <c r="Q21" s="159"/>
      <c r="R21" s="159"/>
      <c r="S21" s="159"/>
      <c r="T21" s="161"/>
      <c r="U21" s="197"/>
      <c r="V21" s="197"/>
      <c r="W21" s="197"/>
      <c r="X21" s="197"/>
      <c r="Y21" s="198"/>
      <c r="Z21" s="170"/>
      <c r="AA21" s="172"/>
      <c r="AB21" s="172"/>
      <c r="AC21" s="172"/>
      <c r="AD21" s="174"/>
      <c r="AE21" s="168"/>
      <c r="AF21" s="159"/>
      <c r="AG21" s="159"/>
      <c r="AH21" s="159"/>
      <c r="AI21" s="166"/>
      <c r="AJ21" s="184"/>
      <c r="AK21" s="184"/>
    </row>
    <row r="22" spans="1:37" ht="11.25" customHeight="1" thickBot="1" x14ac:dyDescent="0.3">
      <c r="A22" s="188"/>
      <c r="B22" s="193"/>
      <c r="C22" s="194"/>
      <c r="D22" s="157"/>
      <c r="E22" s="188"/>
      <c r="F22" s="203"/>
      <c r="G22" s="160"/>
      <c r="H22" s="160"/>
      <c r="I22" s="160"/>
      <c r="J22" s="167"/>
      <c r="K22" s="169"/>
      <c r="L22" s="160"/>
      <c r="M22" s="160"/>
      <c r="N22" s="160"/>
      <c r="O22" s="167"/>
      <c r="P22" s="169"/>
      <c r="Q22" s="160"/>
      <c r="R22" s="160"/>
      <c r="S22" s="160"/>
      <c r="T22" s="162"/>
      <c r="U22" s="199"/>
      <c r="V22" s="199"/>
      <c r="W22" s="199"/>
      <c r="X22" s="199"/>
      <c r="Y22" s="200"/>
      <c r="Z22" s="171"/>
      <c r="AA22" s="173"/>
      <c r="AB22" s="173"/>
      <c r="AC22" s="173"/>
      <c r="AD22" s="175"/>
      <c r="AE22" s="169"/>
      <c r="AF22" s="160"/>
      <c r="AG22" s="160"/>
      <c r="AH22" s="160"/>
      <c r="AI22" s="167"/>
      <c r="AJ22" s="201"/>
      <c r="AK22" s="201"/>
    </row>
    <row r="23" spans="1:37" ht="14.4" x14ac:dyDescent="0.25">
      <c r="A23" s="186"/>
      <c r="B23" s="189"/>
      <c r="C23" s="190"/>
      <c r="D23" s="155"/>
      <c r="E23" s="186"/>
      <c r="F23" s="204" t="s">
        <v>424</v>
      </c>
      <c r="G23" s="180"/>
      <c r="H23" s="180"/>
      <c r="I23" s="180"/>
      <c r="J23" s="181"/>
      <c r="K23" s="179" t="s">
        <v>425</v>
      </c>
      <c r="L23" s="180"/>
      <c r="M23" s="180"/>
      <c r="N23" s="180"/>
      <c r="O23" s="182"/>
      <c r="P23" s="195" t="s">
        <v>426</v>
      </c>
      <c r="Q23" s="195"/>
      <c r="R23" s="195"/>
      <c r="S23" s="195"/>
      <c r="T23" s="196"/>
      <c r="U23" s="176" t="s">
        <v>421</v>
      </c>
      <c r="V23" s="177"/>
      <c r="W23" s="177"/>
      <c r="X23" s="177"/>
      <c r="Y23" s="178"/>
      <c r="Z23" s="176" t="s">
        <v>422</v>
      </c>
      <c r="AA23" s="177"/>
      <c r="AB23" s="177"/>
      <c r="AC23" s="177"/>
      <c r="AD23" s="178"/>
      <c r="AE23" s="179" t="s">
        <v>423</v>
      </c>
      <c r="AF23" s="180"/>
      <c r="AG23" s="180"/>
      <c r="AH23" s="180"/>
      <c r="AI23" s="181"/>
      <c r="AJ23" s="183"/>
      <c r="AK23" s="183"/>
    </row>
    <row r="24" spans="1:37" ht="14.4" x14ac:dyDescent="0.25">
      <c r="A24" s="187"/>
      <c r="B24" s="191"/>
      <c r="C24" s="192"/>
      <c r="D24" s="156"/>
      <c r="E24" s="187"/>
      <c r="F24" s="47">
        <f t="shared" ref="F24:O24" si="3">U12</f>
        <v>16</v>
      </c>
      <c r="G24" s="47">
        <f t="shared" si="3"/>
        <v>17</v>
      </c>
      <c r="H24" s="47">
        <f t="shared" si="3"/>
        <v>18</v>
      </c>
      <c r="I24" s="47">
        <f t="shared" si="3"/>
        <v>19</v>
      </c>
      <c r="J24" s="47">
        <f t="shared" si="3"/>
        <v>20</v>
      </c>
      <c r="K24" s="78">
        <f t="shared" si="3"/>
        <v>21</v>
      </c>
      <c r="L24" s="15">
        <f t="shared" si="3"/>
        <v>22</v>
      </c>
      <c r="M24" s="15">
        <f t="shared" si="3"/>
        <v>23</v>
      </c>
      <c r="N24" s="15">
        <f t="shared" si="3"/>
        <v>24</v>
      </c>
      <c r="O24" s="79">
        <f t="shared" si="3"/>
        <v>25</v>
      </c>
      <c r="P24" s="197"/>
      <c r="Q24" s="197"/>
      <c r="R24" s="197"/>
      <c r="S24" s="197"/>
      <c r="T24" s="198"/>
      <c r="U24" s="78">
        <f t="shared" ref="U24:AI24" si="4">F12</f>
        <v>1</v>
      </c>
      <c r="V24" s="15">
        <f t="shared" si="4"/>
        <v>2</v>
      </c>
      <c r="W24" s="15">
        <f t="shared" si="4"/>
        <v>3</v>
      </c>
      <c r="X24" s="15">
        <f t="shared" si="4"/>
        <v>4</v>
      </c>
      <c r="Y24" s="79">
        <f t="shared" si="4"/>
        <v>5</v>
      </c>
      <c r="Z24" s="47">
        <f t="shared" si="4"/>
        <v>6</v>
      </c>
      <c r="AA24" s="47">
        <f t="shared" si="4"/>
        <v>7</v>
      </c>
      <c r="AB24" s="47">
        <f t="shared" si="4"/>
        <v>8</v>
      </c>
      <c r="AC24" s="47">
        <f t="shared" si="4"/>
        <v>9</v>
      </c>
      <c r="AD24" s="47">
        <f t="shared" si="4"/>
        <v>10</v>
      </c>
      <c r="AE24" s="78">
        <f t="shared" si="4"/>
        <v>11</v>
      </c>
      <c r="AF24" s="15">
        <f t="shared" si="4"/>
        <v>12</v>
      </c>
      <c r="AG24" s="15">
        <f t="shared" si="4"/>
        <v>13</v>
      </c>
      <c r="AH24" s="15">
        <f t="shared" si="4"/>
        <v>14</v>
      </c>
      <c r="AI24" s="79">
        <f t="shared" si="4"/>
        <v>15</v>
      </c>
      <c r="AJ24" s="184"/>
      <c r="AK24" s="184"/>
    </row>
    <row r="25" spans="1:37" ht="11.25" customHeight="1" x14ac:dyDescent="0.25">
      <c r="A25" s="187"/>
      <c r="B25" s="191"/>
      <c r="C25" s="192"/>
      <c r="D25" s="156"/>
      <c r="E25" s="187"/>
      <c r="F25" s="202"/>
      <c r="G25" s="159"/>
      <c r="H25" s="159"/>
      <c r="I25" s="159"/>
      <c r="J25" s="166"/>
      <c r="K25" s="168"/>
      <c r="L25" s="159"/>
      <c r="M25" s="159"/>
      <c r="N25" s="159"/>
      <c r="O25" s="161"/>
      <c r="P25" s="197"/>
      <c r="Q25" s="197"/>
      <c r="R25" s="197"/>
      <c r="S25" s="197"/>
      <c r="T25" s="198"/>
      <c r="U25" s="170"/>
      <c r="V25" s="172"/>
      <c r="W25" s="172"/>
      <c r="X25" s="172"/>
      <c r="Y25" s="174"/>
      <c r="Z25" s="168"/>
      <c r="AA25" s="159"/>
      <c r="AB25" s="159"/>
      <c r="AC25" s="159"/>
      <c r="AD25" s="166"/>
      <c r="AE25" s="168"/>
      <c r="AF25" s="159"/>
      <c r="AG25" s="159"/>
      <c r="AH25" s="159"/>
      <c r="AI25" s="166"/>
      <c r="AJ25" s="184"/>
      <c r="AK25" s="184"/>
    </row>
    <row r="26" spans="1:37" ht="11.25" customHeight="1" thickBot="1" x14ac:dyDescent="0.3">
      <c r="A26" s="188"/>
      <c r="B26" s="193"/>
      <c r="C26" s="194"/>
      <c r="D26" s="157"/>
      <c r="E26" s="188"/>
      <c r="F26" s="203"/>
      <c r="G26" s="160"/>
      <c r="H26" s="160"/>
      <c r="I26" s="160"/>
      <c r="J26" s="167"/>
      <c r="K26" s="169"/>
      <c r="L26" s="160"/>
      <c r="M26" s="160"/>
      <c r="N26" s="160"/>
      <c r="O26" s="162"/>
      <c r="P26" s="199"/>
      <c r="Q26" s="199"/>
      <c r="R26" s="199"/>
      <c r="S26" s="199"/>
      <c r="T26" s="200"/>
      <c r="U26" s="171"/>
      <c r="V26" s="173"/>
      <c r="W26" s="173"/>
      <c r="X26" s="173"/>
      <c r="Y26" s="175"/>
      <c r="Z26" s="169"/>
      <c r="AA26" s="160"/>
      <c r="AB26" s="160"/>
      <c r="AC26" s="160"/>
      <c r="AD26" s="167"/>
      <c r="AE26" s="169"/>
      <c r="AF26" s="160"/>
      <c r="AG26" s="160"/>
      <c r="AH26" s="160"/>
      <c r="AI26" s="167"/>
      <c r="AJ26" s="201"/>
      <c r="AK26" s="201"/>
    </row>
    <row r="27" spans="1:37" ht="14.4" x14ac:dyDescent="0.25">
      <c r="A27" s="186"/>
      <c r="B27" s="189"/>
      <c r="C27" s="190"/>
      <c r="D27" s="155"/>
      <c r="E27" s="186"/>
      <c r="F27" s="204" t="s">
        <v>425</v>
      </c>
      <c r="G27" s="180"/>
      <c r="H27" s="180"/>
      <c r="I27" s="180"/>
      <c r="J27" s="182"/>
      <c r="K27" s="195" t="s">
        <v>426</v>
      </c>
      <c r="L27" s="195"/>
      <c r="M27" s="195"/>
      <c r="N27" s="195"/>
      <c r="O27" s="196"/>
      <c r="P27" s="176" t="s">
        <v>421</v>
      </c>
      <c r="Q27" s="177"/>
      <c r="R27" s="177"/>
      <c r="S27" s="177"/>
      <c r="T27" s="178"/>
      <c r="U27" s="176" t="s">
        <v>422</v>
      </c>
      <c r="V27" s="177"/>
      <c r="W27" s="177"/>
      <c r="X27" s="177"/>
      <c r="Y27" s="178"/>
      <c r="Z27" s="179" t="s">
        <v>423</v>
      </c>
      <c r="AA27" s="180"/>
      <c r="AB27" s="180"/>
      <c r="AC27" s="180"/>
      <c r="AD27" s="181"/>
      <c r="AE27" s="179" t="s">
        <v>424</v>
      </c>
      <c r="AF27" s="180"/>
      <c r="AG27" s="180"/>
      <c r="AH27" s="180"/>
      <c r="AI27" s="181"/>
      <c r="AJ27" s="183"/>
      <c r="AK27" s="183"/>
    </row>
    <row r="28" spans="1:37" ht="14.4" x14ac:dyDescent="0.25">
      <c r="A28" s="187"/>
      <c r="B28" s="191"/>
      <c r="C28" s="192"/>
      <c r="D28" s="156"/>
      <c r="E28" s="187"/>
      <c r="F28" s="78">
        <f>Z12</f>
        <v>21</v>
      </c>
      <c r="G28" s="15">
        <f>AA12</f>
        <v>22</v>
      </c>
      <c r="H28" s="15">
        <f>AB12</f>
        <v>23</v>
      </c>
      <c r="I28" s="15">
        <f>AC12</f>
        <v>24</v>
      </c>
      <c r="J28" s="79">
        <f>AD12</f>
        <v>25</v>
      </c>
      <c r="K28" s="197"/>
      <c r="L28" s="197"/>
      <c r="M28" s="197"/>
      <c r="N28" s="197"/>
      <c r="O28" s="198"/>
      <c r="P28" s="78">
        <f t="shared" ref="P28:AI28" si="5">F12</f>
        <v>1</v>
      </c>
      <c r="Q28" s="15">
        <f t="shared" si="5"/>
        <v>2</v>
      </c>
      <c r="R28" s="15">
        <f t="shared" si="5"/>
        <v>3</v>
      </c>
      <c r="S28" s="15">
        <f t="shared" si="5"/>
        <v>4</v>
      </c>
      <c r="T28" s="79">
        <f t="shared" si="5"/>
        <v>5</v>
      </c>
      <c r="U28" s="47">
        <f t="shared" si="5"/>
        <v>6</v>
      </c>
      <c r="V28" s="47">
        <f t="shared" si="5"/>
        <v>7</v>
      </c>
      <c r="W28" s="47">
        <f t="shared" si="5"/>
        <v>8</v>
      </c>
      <c r="X28" s="47">
        <f t="shared" si="5"/>
        <v>9</v>
      </c>
      <c r="Y28" s="47">
        <f t="shared" si="5"/>
        <v>10</v>
      </c>
      <c r="Z28" s="78">
        <f t="shared" si="5"/>
        <v>11</v>
      </c>
      <c r="AA28" s="15">
        <f t="shared" si="5"/>
        <v>12</v>
      </c>
      <c r="AB28" s="15">
        <f t="shared" si="5"/>
        <v>13</v>
      </c>
      <c r="AC28" s="15">
        <f t="shared" si="5"/>
        <v>14</v>
      </c>
      <c r="AD28" s="79">
        <f t="shared" si="5"/>
        <v>15</v>
      </c>
      <c r="AE28" s="47">
        <f t="shared" si="5"/>
        <v>16</v>
      </c>
      <c r="AF28" s="47">
        <f t="shared" si="5"/>
        <v>17</v>
      </c>
      <c r="AG28" s="47">
        <f t="shared" si="5"/>
        <v>18</v>
      </c>
      <c r="AH28" s="47">
        <f t="shared" si="5"/>
        <v>19</v>
      </c>
      <c r="AI28" s="47">
        <f t="shared" si="5"/>
        <v>20</v>
      </c>
      <c r="AJ28" s="184"/>
      <c r="AK28" s="184"/>
    </row>
    <row r="29" spans="1:37" ht="11.25" customHeight="1" x14ac:dyDescent="0.25">
      <c r="A29" s="187"/>
      <c r="B29" s="191"/>
      <c r="C29" s="192"/>
      <c r="D29" s="156"/>
      <c r="E29" s="187"/>
      <c r="F29" s="202"/>
      <c r="G29" s="159"/>
      <c r="H29" s="159"/>
      <c r="I29" s="159"/>
      <c r="J29" s="161"/>
      <c r="K29" s="197"/>
      <c r="L29" s="197"/>
      <c r="M29" s="197"/>
      <c r="N29" s="197"/>
      <c r="O29" s="198"/>
      <c r="P29" s="170"/>
      <c r="Q29" s="172"/>
      <c r="R29" s="172"/>
      <c r="S29" s="172"/>
      <c r="T29" s="174"/>
      <c r="U29" s="168"/>
      <c r="V29" s="159"/>
      <c r="W29" s="159"/>
      <c r="X29" s="159"/>
      <c r="Y29" s="166"/>
      <c r="Z29" s="168"/>
      <c r="AA29" s="159"/>
      <c r="AB29" s="159"/>
      <c r="AC29" s="159"/>
      <c r="AD29" s="166"/>
      <c r="AE29" s="168"/>
      <c r="AF29" s="159"/>
      <c r="AG29" s="159"/>
      <c r="AH29" s="159"/>
      <c r="AI29" s="166"/>
      <c r="AJ29" s="184"/>
      <c r="AK29" s="184"/>
    </row>
    <row r="30" spans="1:37" ht="11.25" customHeight="1" thickBot="1" x14ac:dyDescent="0.3">
      <c r="A30" s="188"/>
      <c r="B30" s="193"/>
      <c r="C30" s="194"/>
      <c r="D30" s="157"/>
      <c r="E30" s="188"/>
      <c r="F30" s="203"/>
      <c r="G30" s="160"/>
      <c r="H30" s="160"/>
      <c r="I30" s="160"/>
      <c r="J30" s="162"/>
      <c r="K30" s="199"/>
      <c r="L30" s="199"/>
      <c r="M30" s="199"/>
      <c r="N30" s="199"/>
      <c r="O30" s="200"/>
      <c r="P30" s="171"/>
      <c r="Q30" s="173"/>
      <c r="R30" s="173"/>
      <c r="S30" s="173"/>
      <c r="T30" s="175"/>
      <c r="U30" s="169"/>
      <c r="V30" s="160"/>
      <c r="W30" s="160"/>
      <c r="X30" s="160"/>
      <c r="Y30" s="167"/>
      <c r="Z30" s="169"/>
      <c r="AA30" s="160"/>
      <c r="AB30" s="160"/>
      <c r="AC30" s="160"/>
      <c r="AD30" s="167"/>
      <c r="AE30" s="169"/>
      <c r="AF30" s="160"/>
      <c r="AG30" s="160"/>
      <c r="AH30" s="160"/>
      <c r="AI30" s="167"/>
      <c r="AJ30" s="201"/>
      <c r="AK30" s="201"/>
    </row>
    <row r="31" spans="1:37" ht="14.4" x14ac:dyDescent="0.25">
      <c r="A31" s="186"/>
      <c r="B31" s="189"/>
      <c r="C31" s="190"/>
      <c r="D31" s="155"/>
      <c r="E31" s="186"/>
      <c r="F31" s="195" t="s">
        <v>426</v>
      </c>
      <c r="G31" s="195"/>
      <c r="H31" s="195"/>
      <c r="I31" s="195"/>
      <c r="J31" s="196"/>
      <c r="K31" s="176" t="s">
        <v>421</v>
      </c>
      <c r="L31" s="177"/>
      <c r="M31" s="177"/>
      <c r="N31" s="177"/>
      <c r="O31" s="178"/>
      <c r="P31" s="176" t="s">
        <v>422</v>
      </c>
      <c r="Q31" s="177"/>
      <c r="R31" s="177"/>
      <c r="S31" s="177"/>
      <c r="T31" s="178"/>
      <c r="U31" s="179" t="s">
        <v>423</v>
      </c>
      <c r="V31" s="180"/>
      <c r="W31" s="180"/>
      <c r="X31" s="180"/>
      <c r="Y31" s="181"/>
      <c r="Z31" s="179" t="s">
        <v>424</v>
      </c>
      <c r="AA31" s="180"/>
      <c r="AB31" s="180"/>
      <c r="AC31" s="180"/>
      <c r="AD31" s="181"/>
      <c r="AE31" s="179" t="s">
        <v>425</v>
      </c>
      <c r="AF31" s="180"/>
      <c r="AG31" s="180"/>
      <c r="AH31" s="180"/>
      <c r="AI31" s="182"/>
      <c r="AJ31" s="183"/>
      <c r="AK31" s="183"/>
    </row>
    <row r="32" spans="1:37" ht="14.4" x14ac:dyDescent="0.25">
      <c r="A32" s="187"/>
      <c r="B32" s="191"/>
      <c r="C32" s="192"/>
      <c r="D32" s="156"/>
      <c r="E32" s="187"/>
      <c r="F32" s="197"/>
      <c r="G32" s="197"/>
      <c r="H32" s="197"/>
      <c r="I32" s="197"/>
      <c r="J32" s="198"/>
      <c r="K32" s="78">
        <f t="shared" ref="K32:AI32" si="6">F12</f>
        <v>1</v>
      </c>
      <c r="L32" s="15">
        <f t="shared" si="6"/>
        <v>2</v>
      </c>
      <c r="M32" s="15">
        <f t="shared" si="6"/>
        <v>3</v>
      </c>
      <c r="N32" s="15">
        <f t="shared" si="6"/>
        <v>4</v>
      </c>
      <c r="O32" s="79">
        <f t="shared" si="6"/>
        <v>5</v>
      </c>
      <c r="P32" s="47">
        <f t="shared" si="6"/>
        <v>6</v>
      </c>
      <c r="Q32" s="47">
        <f t="shared" si="6"/>
        <v>7</v>
      </c>
      <c r="R32" s="47">
        <f t="shared" si="6"/>
        <v>8</v>
      </c>
      <c r="S32" s="47">
        <f t="shared" si="6"/>
        <v>9</v>
      </c>
      <c r="T32" s="47">
        <f t="shared" si="6"/>
        <v>10</v>
      </c>
      <c r="U32" s="78">
        <f t="shared" si="6"/>
        <v>11</v>
      </c>
      <c r="V32" s="15">
        <f t="shared" si="6"/>
        <v>12</v>
      </c>
      <c r="W32" s="15">
        <f t="shared" si="6"/>
        <v>13</v>
      </c>
      <c r="X32" s="15">
        <f t="shared" si="6"/>
        <v>14</v>
      </c>
      <c r="Y32" s="79">
        <f t="shared" si="6"/>
        <v>15</v>
      </c>
      <c r="Z32" s="47">
        <f t="shared" si="6"/>
        <v>16</v>
      </c>
      <c r="AA32" s="47">
        <f t="shared" si="6"/>
        <v>17</v>
      </c>
      <c r="AB32" s="47">
        <f t="shared" si="6"/>
        <v>18</v>
      </c>
      <c r="AC32" s="47">
        <f t="shared" si="6"/>
        <v>19</v>
      </c>
      <c r="AD32" s="47">
        <f t="shared" si="6"/>
        <v>20</v>
      </c>
      <c r="AE32" s="78">
        <f t="shared" si="6"/>
        <v>21</v>
      </c>
      <c r="AF32" s="15">
        <f t="shared" si="6"/>
        <v>22</v>
      </c>
      <c r="AG32" s="15">
        <f t="shared" si="6"/>
        <v>23</v>
      </c>
      <c r="AH32" s="15">
        <f t="shared" si="6"/>
        <v>24</v>
      </c>
      <c r="AI32" s="79">
        <f t="shared" si="6"/>
        <v>25</v>
      </c>
      <c r="AJ32" s="184"/>
      <c r="AK32" s="184"/>
    </row>
    <row r="33" spans="1:37" ht="11.25" customHeight="1" x14ac:dyDescent="0.25">
      <c r="A33" s="187"/>
      <c r="B33" s="191"/>
      <c r="C33" s="192"/>
      <c r="D33" s="156"/>
      <c r="E33" s="187"/>
      <c r="F33" s="197"/>
      <c r="G33" s="197"/>
      <c r="H33" s="197"/>
      <c r="I33" s="197"/>
      <c r="J33" s="198"/>
      <c r="K33" s="170"/>
      <c r="L33" s="172"/>
      <c r="M33" s="172"/>
      <c r="N33" s="172"/>
      <c r="O33" s="174"/>
      <c r="P33" s="168"/>
      <c r="Q33" s="159"/>
      <c r="R33" s="159"/>
      <c r="S33" s="159"/>
      <c r="T33" s="166"/>
      <c r="U33" s="168"/>
      <c r="V33" s="159"/>
      <c r="W33" s="159"/>
      <c r="X33" s="159"/>
      <c r="Y33" s="166"/>
      <c r="Z33" s="168"/>
      <c r="AA33" s="159"/>
      <c r="AB33" s="159"/>
      <c r="AC33" s="159"/>
      <c r="AD33" s="166"/>
      <c r="AE33" s="168"/>
      <c r="AF33" s="159"/>
      <c r="AG33" s="159"/>
      <c r="AH33" s="159"/>
      <c r="AI33" s="161"/>
      <c r="AJ33" s="184"/>
      <c r="AK33" s="184"/>
    </row>
    <row r="34" spans="1:37" ht="11.25" customHeight="1" thickBot="1" x14ac:dyDescent="0.3">
      <c r="A34" s="188"/>
      <c r="B34" s="193"/>
      <c r="C34" s="194"/>
      <c r="D34" s="157"/>
      <c r="E34" s="188"/>
      <c r="F34" s="199"/>
      <c r="G34" s="199"/>
      <c r="H34" s="199"/>
      <c r="I34" s="199"/>
      <c r="J34" s="200"/>
      <c r="K34" s="171"/>
      <c r="L34" s="173"/>
      <c r="M34" s="173"/>
      <c r="N34" s="173"/>
      <c r="O34" s="175"/>
      <c r="P34" s="169"/>
      <c r="Q34" s="160"/>
      <c r="R34" s="160"/>
      <c r="S34" s="160"/>
      <c r="T34" s="167"/>
      <c r="U34" s="169"/>
      <c r="V34" s="160"/>
      <c r="W34" s="160"/>
      <c r="X34" s="160"/>
      <c r="Y34" s="167"/>
      <c r="Z34" s="169"/>
      <c r="AA34" s="160"/>
      <c r="AB34" s="160"/>
      <c r="AC34" s="160"/>
      <c r="AD34" s="167"/>
      <c r="AE34" s="169"/>
      <c r="AF34" s="160"/>
      <c r="AG34" s="160"/>
      <c r="AH34" s="160"/>
      <c r="AI34" s="162"/>
      <c r="AJ34" s="185"/>
      <c r="AK34" s="185"/>
    </row>
    <row r="35" spans="1:37" ht="15.6" x14ac:dyDescent="0.25">
      <c r="A35" s="81"/>
      <c r="B35" s="82"/>
      <c r="C35" s="82"/>
      <c r="D35" s="82"/>
      <c r="E35" s="83"/>
      <c r="F35" s="84"/>
      <c r="G35" s="84"/>
      <c r="H35" s="84"/>
      <c r="I35" s="84"/>
      <c r="J35" s="8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55"/>
      <c r="AK35" s="56"/>
    </row>
    <row r="36" spans="1:37" x14ac:dyDescent="0.25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6"/>
    </row>
    <row r="37" spans="1:37" x14ac:dyDescent="0.25">
      <c r="A37" s="163" t="s">
        <v>427</v>
      </c>
      <c r="B37" s="164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55"/>
      <c r="N37" s="55"/>
      <c r="O37" s="55"/>
      <c r="P37" s="55"/>
      <c r="Q37" s="164" t="s">
        <v>428</v>
      </c>
      <c r="R37" s="164"/>
      <c r="S37" s="164"/>
      <c r="T37" s="164"/>
      <c r="U37" s="164"/>
      <c r="V37" s="164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55"/>
      <c r="AJ37" s="55"/>
      <c r="AK37" s="56"/>
    </row>
    <row r="38" spans="1:37" ht="14.4" thickBot="1" x14ac:dyDescent="0.3">
      <c r="A38" s="85"/>
      <c r="B38" s="86"/>
      <c r="C38" s="86"/>
      <c r="D38" s="86"/>
      <c r="E38" s="86"/>
      <c r="F38" s="158"/>
      <c r="G38" s="158"/>
      <c r="H38" s="158"/>
      <c r="I38" s="158"/>
      <c r="J38" s="158"/>
      <c r="K38" s="158"/>
      <c r="L38" s="158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7"/>
    </row>
  </sheetData>
  <mergeCells count="240">
    <mergeCell ref="A1:C1"/>
    <mergeCell ref="E1:H1"/>
    <mergeCell ref="A4:AK4"/>
    <mergeCell ref="A5:AK5"/>
    <mergeCell ref="A6:AK6"/>
    <mergeCell ref="A8:B8"/>
    <mergeCell ref="E8:G8"/>
    <mergeCell ref="H8:K8"/>
    <mergeCell ref="M8:P8"/>
    <mergeCell ref="Q8:T8"/>
    <mergeCell ref="AE8:AJ8"/>
    <mergeCell ref="B10:C10"/>
    <mergeCell ref="F10:AI10"/>
    <mergeCell ref="A11:A14"/>
    <mergeCell ref="B11:C14"/>
    <mergeCell ref="E11:E14"/>
    <mergeCell ref="F11:J11"/>
    <mergeCell ref="K11:O11"/>
    <mergeCell ref="P11:T11"/>
    <mergeCell ref="U11:Y11"/>
    <mergeCell ref="N13:N14"/>
    <mergeCell ref="O13:O14"/>
    <mergeCell ref="P13:P14"/>
    <mergeCell ref="Q13:Q14"/>
    <mergeCell ref="Z11:AD11"/>
    <mergeCell ref="AE11:AI14"/>
    <mergeCell ref="AJ11:AJ14"/>
    <mergeCell ref="AK11:AK14"/>
    <mergeCell ref="F13:F14"/>
    <mergeCell ref="G13:G14"/>
    <mergeCell ref="H13:H14"/>
    <mergeCell ref="I13:I14"/>
    <mergeCell ref="J13:J14"/>
    <mergeCell ref="K13:K14"/>
    <mergeCell ref="AD13:AD14"/>
    <mergeCell ref="A15:A18"/>
    <mergeCell ref="B15:C18"/>
    <mergeCell ref="E15:E18"/>
    <mergeCell ref="F15:J15"/>
    <mergeCell ref="K15:O15"/>
    <mergeCell ref="P15:T15"/>
    <mergeCell ref="U15:Y15"/>
    <mergeCell ref="Z15:AD18"/>
    <mergeCell ref="M17:M18"/>
    <mergeCell ref="X13:X14"/>
    <mergeCell ref="Y13:Y14"/>
    <mergeCell ref="Z13:Z14"/>
    <mergeCell ref="AA13:AA14"/>
    <mergeCell ref="AB13:AB14"/>
    <mergeCell ref="AC13:AC14"/>
    <mergeCell ref="R13:R14"/>
    <mergeCell ref="S13:S14"/>
    <mergeCell ref="T13:T14"/>
    <mergeCell ref="U13:U14"/>
    <mergeCell ref="V13:V14"/>
    <mergeCell ref="W13:W14"/>
    <mergeCell ref="L13:L14"/>
    <mergeCell ref="M13:M14"/>
    <mergeCell ref="AE15:AI15"/>
    <mergeCell ref="AJ15:AJ18"/>
    <mergeCell ref="AK15:AK18"/>
    <mergeCell ref="F17:F18"/>
    <mergeCell ref="G17:G18"/>
    <mergeCell ref="H17:H18"/>
    <mergeCell ref="I17:I18"/>
    <mergeCell ref="J17:J18"/>
    <mergeCell ref="K17:K18"/>
    <mergeCell ref="L17:L18"/>
    <mergeCell ref="A19:A22"/>
    <mergeCell ref="B19:C22"/>
    <mergeCell ref="E19:E22"/>
    <mergeCell ref="F19:J19"/>
    <mergeCell ref="K19:O19"/>
    <mergeCell ref="T17:T18"/>
    <mergeCell ref="U17:U18"/>
    <mergeCell ref="V17:V18"/>
    <mergeCell ref="W17:W18"/>
    <mergeCell ref="N17:N18"/>
    <mergeCell ref="O17:O18"/>
    <mergeCell ref="P17:P18"/>
    <mergeCell ref="Q17:Q18"/>
    <mergeCell ref="R17:R18"/>
    <mergeCell ref="S17:S18"/>
    <mergeCell ref="AK19:AK22"/>
    <mergeCell ref="R21:R22"/>
    <mergeCell ref="S21:S22"/>
    <mergeCell ref="T21:T22"/>
    <mergeCell ref="Z21:Z22"/>
    <mergeCell ref="AE17:AE18"/>
    <mergeCell ref="AF17:AF18"/>
    <mergeCell ref="AG17:AG18"/>
    <mergeCell ref="AH17:AH18"/>
    <mergeCell ref="AI17:AI18"/>
    <mergeCell ref="X17:X18"/>
    <mergeCell ref="Y17:Y18"/>
    <mergeCell ref="H21:H22"/>
    <mergeCell ref="I21:I22"/>
    <mergeCell ref="J21:J22"/>
    <mergeCell ref="K21:K22"/>
    <mergeCell ref="P19:T19"/>
    <mergeCell ref="U19:Y22"/>
    <mergeCell ref="Z19:AD19"/>
    <mergeCell ref="AE19:AI19"/>
    <mergeCell ref="AJ19:AJ22"/>
    <mergeCell ref="AG21:AG22"/>
    <mergeCell ref="AH21:AH22"/>
    <mergeCell ref="AI21:AI22"/>
    <mergeCell ref="A23:A26"/>
    <mergeCell ref="B23:C26"/>
    <mergeCell ref="E23:E26"/>
    <mergeCell ref="F23:J23"/>
    <mergeCell ref="K23:O23"/>
    <mergeCell ref="P23:T26"/>
    <mergeCell ref="U23:Y23"/>
    <mergeCell ref="AA21:AA22"/>
    <mergeCell ref="AB21:AB22"/>
    <mergeCell ref="AC21:AC22"/>
    <mergeCell ref="AD21:AD22"/>
    <mergeCell ref="AE21:AE22"/>
    <mergeCell ref="AF21:AF22"/>
    <mergeCell ref="L21:L22"/>
    <mergeCell ref="M21:M22"/>
    <mergeCell ref="N21:N22"/>
    <mergeCell ref="O21:O22"/>
    <mergeCell ref="P21:P22"/>
    <mergeCell ref="Q21:Q22"/>
    <mergeCell ref="F21:F22"/>
    <mergeCell ref="G21:G22"/>
    <mergeCell ref="AE23:AI23"/>
    <mergeCell ref="AJ23:AJ26"/>
    <mergeCell ref="AK23:AK26"/>
    <mergeCell ref="F25:F26"/>
    <mergeCell ref="G25:G26"/>
    <mergeCell ref="H25:H26"/>
    <mergeCell ref="I25:I26"/>
    <mergeCell ref="J25:J26"/>
    <mergeCell ref="K25:K26"/>
    <mergeCell ref="AA25:AA26"/>
    <mergeCell ref="AB25:AB26"/>
    <mergeCell ref="L25:L26"/>
    <mergeCell ref="M25:M26"/>
    <mergeCell ref="N25:N26"/>
    <mergeCell ref="O25:O26"/>
    <mergeCell ref="U25:U26"/>
    <mergeCell ref="V25:V26"/>
    <mergeCell ref="Z23:AD23"/>
    <mergeCell ref="A27:A30"/>
    <mergeCell ref="B27:C30"/>
    <mergeCell ref="E27:E30"/>
    <mergeCell ref="F27:J27"/>
    <mergeCell ref="K27:O30"/>
    <mergeCell ref="P27:T27"/>
    <mergeCell ref="U27:Y27"/>
    <mergeCell ref="Z27:AD27"/>
    <mergeCell ref="AE27:AI27"/>
    <mergeCell ref="B31:C34"/>
    <mergeCell ref="E31:E34"/>
    <mergeCell ref="F31:J34"/>
    <mergeCell ref="K31:O31"/>
    <mergeCell ref="Y29:Y30"/>
    <mergeCell ref="Z29:Z30"/>
    <mergeCell ref="AA29:AA30"/>
    <mergeCell ref="AB29:AB30"/>
    <mergeCell ref="AC29:AC30"/>
    <mergeCell ref="S29:S30"/>
    <mergeCell ref="T29:T30"/>
    <mergeCell ref="U29:U30"/>
    <mergeCell ref="V29:V30"/>
    <mergeCell ref="W29:W30"/>
    <mergeCell ref="X29:X30"/>
    <mergeCell ref="F29:F30"/>
    <mergeCell ref="G29:G30"/>
    <mergeCell ref="H29:H30"/>
    <mergeCell ref="I29:I30"/>
    <mergeCell ref="J29:J30"/>
    <mergeCell ref="P29:P30"/>
    <mergeCell ref="Q29:Q30"/>
    <mergeCell ref="R29:R30"/>
    <mergeCell ref="AJ31:AJ34"/>
    <mergeCell ref="AK31:AK34"/>
    <mergeCell ref="Q33:Q34"/>
    <mergeCell ref="R33:R34"/>
    <mergeCell ref="S33:S34"/>
    <mergeCell ref="T33:T34"/>
    <mergeCell ref="AE29:AE30"/>
    <mergeCell ref="AF29:AF30"/>
    <mergeCell ref="AG29:AG30"/>
    <mergeCell ref="AH29:AH30"/>
    <mergeCell ref="AI29:AI30"/>
    <mergeCell ref="AD29:AD30"/>
    <mergeCell ref="AJ27:AJ30"/>
    <mergeCell ref="AK27:AK30"/>
    <mergeCell ref="AI33:AI34"/>
    <mergeCell ref="A37:B37"/>
    <mergeCell ref="C37:L37"/>
    <mergeCell ref="Q37:V37"/>
    <mergeCell ref="W37:AH37"/>
    <mergeCell ref="AA33:AA34"/>
    <mergeCell ref="AB33:AB34"/>
    <mergeCell ref="AC33:AC34"/>
    <mergeCell ref="AD33:AD34"/>
    <mergeCell ref="AE33:AE34"/>
    <mergeCell ref="AF33:AF34"/>
    <mergeCell ref="U33:U34"/>
    <mergeCell ref="V33:V34"/>
    <mergeCell ref="W33:W34"/>
    <mergeCell ref="X33:X34"/>
    <mergeCell ref="Y33:Y34"/>
    <mergeCell ref="Z33:Z34"/>
    <mergeCell ref="K33:K34"/>
    <mergeCell ref="L33:L34"/>
    <mergeCell ref="M33:M34"/>
    <mergeCell ref="N33:N34"/>
    <mergeCell ref="O33:O34"/>
    <mergeCell ref="P33:P34"/>
    <mergeCell ref="A31:A34"/>
    <mergeCell ref="D11:D14"/>
    <mergeCell ref="D15:D18"/>
    <mergeCell ref="D19:D22"/>
    <mergeCell ref="D23:D26"/>
    <mergeCell ref="D27:D30"/>
    <mergeCell ref="D31:D34"/>
    <mergeCell ref="F38:L38"/>
    <mergeCell ref="AG33:AG34"/>
    <mergeCell ref="AH33:AH34"/>
    <mergeCell ref="P31:T31"/>
    <mergeCell ref="U31:Y31"/>
    <mergeCell ref="Z31:AD31"/>
    <mergeCell ref="AE31:AI31"/>
    <mergeCell ref="AI25:AI26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</mergeCells>
  <conditionalFormatting sqref="B1:E11 A40:E1048576 B35:E39 D15 D19 D23 B12:C34 E12:E34 D27 D31">
    <cfRule type="cellIs" dxfId="1" priority="8" operator="equal">
      <formula>0</formula>
    </cfRule>
  </conditionalFormatting>
  <conditionalFormatting sqref="A1:E11 A35:E39 D15 D19 D23 A12:C34 E12:E34 D27 D31">
    <cfRule type="cellIs" dxfId="0" priority="7" operator="equal">
      <formula>0</formula>
    </cfRule>
  </conditionalFormatting>
  <pageMargins left="0" right="0" top="0.35433070866141736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sqref="A1:XFD1048576"/>
    </sheetView>
  </sheetViews>
  <sheetFormatPr defaultRowHeight="14.4" x14ac:dyDescent="0.3"/>
  <cols>
    <col min="1" max="1" width="5.88671875" customWidth="1"/>
    <col min="2" max="2" width="24" customWidth="1"/>
    <col min="3" max="3" width="20.109375" style="93" customWidth="1"/>
    <col min="4" max="4" width="8.88671875" customWidth="1"/>
    <col min="5" max="14" width="7.44140625" customWidth="1"/>
    <col min="15" max="15" width="9.109375" customWidth="1"/>
  </cols>
  <sheetData>
    <row r="2" spans="1:15" ht="17.399999999999999" x14ac:dyDescent="0.3">
      <c r="A2" s="240" t="s">
        <v>441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15" ht="17.399999999999999" x14ac:dyDescent="0.3">
      <c r="A3" s="241" t="s">
        <v>442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</row>
    <row r="5" spans="1:15" ht="15.6" x14ac:dyDescent="0.3">
      <c r="A5" s="242" t="s">
        <v>440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</row>
    <row r="6" spans="1:15" ht="15.6" x14ac:dyDescent="0.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 ht="15.6" x14ac:dyDescent="0.3">
      <c r="A7" s="90"/>
      <c r="B7" s="91" t="s">
        <v>430</v>
      </c>
      <c r="C7" s="92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ht="15.6" x14ac:dyDescent="0.3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 ht="15" thickBot="1" x14ac:dyDescent="0.35"/>
    <row r="10" spans="1:15" ht="15" thickBot="1" x14ac:dyDescent="0.35">
      <c r="A10" s="246" t="s">
        <v>431</v>
      </c>
      <c r="B10" s="248" t="s">
        <v>432</v>
      </c>
      <c r="C10" s="248" t="s">
        <v>433</v>
      </c>
      <c r="D10" s="250" t="s">
        <v>434</v>
      </c>
      <c r="E10" s="243" t="s">
        <v>437</v>
      </c>
      <c r="F10" s="244"/>
      <c r="G10" s="244"/>
      <c r="H10" s="244"/>
      <c r="I10" s="244"/>
      <c r="J10" s="244"/>
      <c r="K10" s="244"/>
      <c r="L10" s="244"/>
      <c r="M10" s="244"/>
      <c r="N10" s="245"/>
      <c r="O10" s="238" t="s">
        <v>435</v>
      </c>
    </row>
    <row r="11" spans="1:15" ht="15" thickBot="1" x14ac:dyDescent="0.35">
      <c r="A11" s="247"/>
      <c r="B11" s="249"/>
      <c r="C11" s="249"/>
      <c r="D11" s="251"/>
      <c r="E11" s="252" t="s">
        <v>438</v>
      </c>
      <c r="F11" s="253"/>
      <c r="G11" s="253"/>
      <c r="H11" s="254"/>
      <c r="I11" s="255" t="s">
        <v>439</v>
      </c>
      <c r="J11" s="253"/>
      <c r="K11" s="253"/>
      <c r="L11" s="253"/>
      <c r="M11" s="253"/>
      <c r="N11" s="254"/>
      <c r="O11" s="239"/>
    </row>
    <row r="12" spans="1:15" ht="29.25" customHeight="1" x14ac:dyDescent="0.3">
      <c r="A12" s="94"/>
      <c r="B12" s="95"/>
      <c r="C12" s="96"/>
      <c r="D12" s="120"/>
      <c r="E12" s="97"/>
      <c r="F12" s="98"/>
      <c r="G12" s="98"/>
      <c r="H12" s="99"/>
      <c r="I12" s="123"/>
      <c r="J12" s="98"/>
      <c r="K12" s="98"/>
      <c r="L12" s="98"/>
      <c r="M12" s="98"/>
      <c r="N12" s="99"/>
      <c r="O12" s="100"/>
    </row>
    <row r="13" spans="1:15" ht="29.25" customHeight="1" x14ac:dyDescent="0.3">
      <c r="A13" s="101"/>
      <c r="B13" s="102"/>
      <c r="C13" s="103"/>
      <c r="D13" s="121"/>
      <c r="E13" s="104"/>
      <c r="F13" s="105"/>
      <c r="G13" s="105"/>
      <c r="H13" s="106"/>
      <c r="I13" s="124"/>
      <c r="J13" s="105"/>
      <c r="K13" s="105"/>
      <c r="L13" s="105"/>
      <c r="M13" s="105"/>
      <c r="N13" s="106"/>
      <c r="O13" s="107"/>
    </row>
    <row r="14" spans="1:15" ht="29.25" customHeight="1" x14ac:dyDescent="0.3">
      <c r="A14" s="101"/>
      <c r="B14" s="102"/>
      <c r="C14" s="103"/>
      <c r="D14" s="121"/>
      <c r="E14" s="104"/>
      <c r="F14" s="105"/>
      <c r="G14" s="105"/>
      <c r="H14" s="106"/>
      <c r="I14" s="124"/>
      <c r="J14" s="105"/>
      <c r="K14" s="105"/>
      <c r="L14" s="105"/>
      <c r="M14" s="105"/>
      <c r="N14" s="106"/>
      <c r="O14" s="107"/>
    </row>
    <row r="15" spans="1:15" ht="29.25" customHeight="1" x14ac:dyDescent="0.3">
      <c r="A15" s="101"/>
      <c r="B15" s="102"/>
      <c r="C15" s="103"/>
      <c r="D15" s="121"/>
      <c r="E15" s="104"/>
      <c r="F15" s="105"/>
      <c r="G15" s="105"/>
      <c r="H15" s="106"/>
      <c r="I15" s="124"/>
      <c r="J15" s="105"/>
      <c r="K15" s="105"/>
      <c r="L15" s="105"/>
      <c r="M15" s="105"/>
      <c r="N15" s="106"/>
      <c r="O15" s="107"/>
    </row>
    <row r="16" spans="1:15" ht="29.25" customHeight="1" x14ac:dyDescent="0.3">
      <c r="A16" s="101"/>
      <c r="B16" s="102"/>
      <c r="C16" s="103"/>
      <c r="D16" s="121"/>
      <c r="E16" s="104"/>
      <c r="F16" s="105"/>
      <c r="G16" s="105"/>
      <c r="H16" s="106"/>
      <c r="I16" s="124"/>
      <c r="J16" s="105"/>
      <c r="K16" s="105"/>
      <c r="L16" s="105"/>
      <c r="M16" s="105"/>
      <c r="N16" s="106"/>
      <c r="O16" s="107"/>
    </row>
    <row r="17" spans="1:15" ht="29.25" customHeight="1" x14ac:dyDescent="0.3">
      <c r="A17" s="101"/>
      <c r="B17" s="102"/>
      <c r="C17" s="103"/>
      <c r="D17" s="121"/>
      <c r="E17" s="104"/>
      <c r="F17" s="105"/>
      <c r="G17" s="105"/>
      <c r="H17" s="106"/>
      <c r="I17" s="124"/>
      <c r="J17" s="105"/>
      <c r="K17" s="105"/>
      <c r="L17" s="105"/>
      <c r="M17" s="105"/>
      <c r="N17" s="106"/>
      <c r="O17" s="107"/>
    </row>
    <row r="18" spans="1:15" ht="29.25" customHeight="1" x14ac:dyDescent="0.3">
      <c r="A18" s="101"/>
      <c r="B18" s="102"/>
      <c r="C18" s="103"/>
      <c r="D18" s="121"/>
      <c r="E18" s="104"/>
      <c r="F18" s="105"/>
      <c r="G18" s="105"/>
      <c r="H18" s="106"/>
      <c r="I18" s="124"/>
      <c r="J18" s="105"/>
      <c r="K18" s="105"/>
      <c r="L18" s="105"/>
      <c r="M18" s="105"/>
      <c r="N18" s="106"/>
      <c r="O18" s="107"/>
    </row>
    <row r="19" spans="1:15" ht="29.25" customHeight="1" x14ac:dyDescent="0.3">
      <c r="A19" s="101"/>
      <c r="B19" s="102"/>
      <c r="C19" s="103"/>
      <c r="D19" s="121"/>
      <c r="E19" s="104"/>
      <c r="F19" s="105"/>
      <c r="G19" s="105"/>
      <c r="H19" s="106"/>
      <c r="I19" s="124"/>
      <c r="J19" s="105"/>
      <c r="K19" s="105"/>
      <c r="L19" s="105"/>
      <c r="M19" s="105"/>
      <c r="N19" s="106"/>
      <c r="O19" s="107"/>
    </row>
    <row r="20" spans="1:15" ht="29.25" customHeight="1" x14ac:dyDescent="0.3">
      <c r="A20" s="101"/>
      <c r="B20" s="102"/>
      <c r="C20" s="103"/>
      <c r="D20" s="121"/>
      <c r="E20" s="104"/>
      <c r="F20" s="105"/>
      <c r="G20" s="105"/>
      <c r="H20" s="106"/>
      <c r="I20" s="124"/>
      <c r="J20" s="105"/>
      <c r="K20" s="105"/>
      <c r="L20" s="105"/>
      <c r="M20" s="105"/>
      <c r="N20" s="106"/>
      <c r="O20" s="107"/>
    </row>
    <row r="21" spans="1:15" ht="29.25" customHeight="1" thickBot="1" x14ac:dyDescent="0.35">
      <c r="A21" s="108"/>
      <c r="B21" s="109"/>
      <c r="C21" s="110"/>
      <c r="D21" s="122"/>
      <c r="E21" s="111"/>
      <c r="F21" s="112"/>
      <c r="G21" s="112"/>
      <c r="H21" s="113"/>
      <c r="I21" s="125"/>
      <c r="J21" s="112"/>
      <c r="K21" s="112"/>
      <c r="L21" s="112"/>
      <c r="M21" s="112"/>
      <c r="N21" s="113"/>
      <c r="O21" s="114"/>
    </row>
    <row r="22" spans="1:15" x14ac:dyDescent="0.3">
      <c r="A22" s="115"/>
      <c r="B22" s="116"/>
      <c r="C22" s="117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</row>
    <row r="23" spans="1:15" x14ac:dyDescent="0.3">
      <c r="A23" s="118"/>
      <c r="B23" s="118"/>
      <c r="C23" s="119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5" x14ac:dyDescent="0.3">
      <c r="A24" s="118"/>
      <c r="B24" s="118" t="s">
        <v>436</v>
      </c>
      <c r="C24" s="119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spans="1:15" x14ac:dyDescent="0.3">
      <c r="A25" s="118"/>
      <c r="B25" s="118"/>
      <c r="C25" s="119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spans="1:15" x14ac:dyDescent="0.3">
      <c r="A26" s="118"/>
      <c r="B26" s="118"/>
      <c r="C26" s="119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</row>
  </sheetData>
  <mergeCells count="11">
    <mergeCell ref="O10:O11"/>
    <mergeCell ref="A2:O2"/>
    <mergeCell ref="A3:O3"/>
    <mergeCell ref="A5:O5"/>
    <mergeCell ref="E10:N10"/>
    <mergeCell ref="A10:A11"/>
    <mergeCell ref="B10:B11"/>
    <mergeCell ref="C10:C11"/>
    <mergeCell ref="D10:D11"/>
    <mergeCell ref="E11:H11"/>
    <mergeCell ref="I11:N11"/>
  </mergeCells>
  <pageMargins left="0.11811023622047245" right="0.11811023622047245" top="0.35433070866141736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I12" sqref="I12"/>
    </sheetView>
  </sheetViews>
  <sheetFormatPr defaultRowHeight="14.4" x14ac:dyDescent="0.3"/>
  <cols>
    <col min="1" max="1" width="5.88671875" customWidth="1"/>
    <col min="2" max="2" width="24" customWidth="1"/>
    <col min="3" max="3" width="20.109375" style="93" customWidth="1"/>
    <col min="4" max="4" width="8.88671875" customWidth="1"/>
    <col min="5" max="14" width="7.44140625" customWidth="1"/>
    <col min="15" max="15" width="9.109375" customWidth="1"/>
  </cols>
  <sheetData>
    <row r="2" spans="1:15" ht="17.399999999999999" x14ac:dyDescent="0.3">
      <c r="A2" s="240" t="s">
        <v>441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15" ht="17.399999999999999" x14ac:dyDescent="0.3">
      <c r="A3" s="241" t="s">
        <v>442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</row>
    <row r="5" spans="1:15" ht="15.6" x14ac:dyDescent="0.3">
      <c r="A5" s="242" t="s">
        <v>440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</row>
    <row r="6" spans="1:15" ht="15.6" x14ac:dyDescent="0.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 ht="15.6" x14ac:dyDescent="0.3">
      <c r="A7" s="90"/>
      <c r="B7" s="91" t="s">
        <v>430</v>
      </c>
      <c r="C7" s="92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ht="15.6" x14ac:dyDescent="0.3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 ht="15" thickBot="1" x14ac:dyDescent="0.35"/>
    <row r="10" spans="1:15" ht="15" thickBot="1" x14ac:dyDescent="0.35">
      <c r="A10" s="246" t="s">
        <v>431</v>
      </c>
      <c r="B10" s="248" t="s">
        <v>432</v>
      </c>
      <c r="C10" s="248" t="s">
        <v>433</v>
      </c>
      <c r="D10" s="250" t="s">
        <v>434</v>
      </c>
      <c r="E10" s="243" t="s">
        <v>437</v>
      </c>
      <c r="F10" s="244"/>
      <c r="G10" s="244"/>
      <c r="H10" s="244"/>
      <c r="I10" s="244"/>
      <c r="J10" s="244"/>
      <c r="K10" s="244"/>
      <c r="L10" s="244"/>
      <c r="M10" s="244"/>
      <c r="N10" s="245"/>
      <c r="O10" s="238" t="s">
        <v>435</v>
      </c>
    </row>
    <row r="11" spans="1:15" ht="15" thickBot="1" x14ac:dyDescent="0.35">
      <c r="A11" s="247"/>
      <c r="B11" s="249"/>
      <c r="C11" s="249"/>
      <c r="D11" s="251"/>
      <c r="E11" s="243" t="s">
        <v>439</v>
      </c>
      <c r="F11" s="244"/>
      <c r="G11" s="244"/>
      <c r="H11" s="244"/>
      <c r="I11" s="244"/>
      <c r="J11" s="244"/>
      <c r="K11" s="244"/>
      <c r="L11" s="244"/>
      <c r="M11" s="244"/>
      <c r="N11" s="245"/>
      <c r="O11" s="239"/>
    </row>
    <row r="12" spans="1:15" ht="29.25" customHeight="1" x14ac:dyDescent="0.3">
      <c r="A12" s="94"/>
      <c r="B12" s="95"/>
      <c r="C12" s="96"/>
      <c r="D12" s="120"/>
      <c r="E12" s="126"/>
      <c r="F12" s="127"/>
      <c r="G12" s="127"/>
      <c r="H12" s="127"/>
      <c r="I12" s="127"/>
      <c r="J12" s="127"/>
      <c r="K12" s="127"/>
      <c r="L12" s="127"/>
      <c r="M12" s="127"/>
      <c r="N12" s="128"/>
      <c r="O12" s="100"/>
    </row>
    <row r="13" spans="1:15" ht="29.25" customHeight="1" x14ac:dyDescent="0.3">
      <c r="A13" s="101"/>
      <c r="B13" s="102"/>
      <c r="C13" s="103"/>
      <c r="D13" s="121"/>
      <c r="E13" s="104"/>
      <c r="F13" s="105"/>
      <c r="G13" s="105"/>
      <c r="H13" s="105"/>
      <c r="I13" s="105"/>
      <c r="J13" s="105"/>
      <c r="K13" s="105"/>
      <c r="L13" s="105"/>
      <c r="M13" s="105"/>
      <c r="N13" s="106"/>
      <c r="O13" s="107"/>
    </row>
    <row r="14" spans="1:15" ht="29.25" customHeight="1" x14ac:dyDescent="0.3">
      <c r="A14" s="101"/>
      <c r="B14" s="102"/>
      <c r="C14" s="103"/>
      <c r="D14" s="121"/>
      <c r="E14" s="104"/>
      <c r="F14" s="105"/>
      <c r="G14" s="105"/>
      <c r="H14" s="105"/>
      <c r="I14" s="105"/>
      <c r="J14" s="105"/>
      <c r="K14" s="105"/>
      <c r="L14" s="105"/>
      <c r="M14" s="105"/>
      <c r="N14" s="106"/>
      <c r="O14" s="107"/>
    </row>
    <row r="15" spans="1:15" ht="29.25" customHeight="1" x14ac:dyDescent="0.3">
      <c r="A15" s="101"/>
      <c r="B15" s="102"/>
      <c r="C15" s="103"/>
      <c r="D15" s="121"/>
      <c r="E15" s="104"/>
      <c r="F15" s="105"/>
      <c r="G15" s="105"/>
      <c r="H15" s="105"/>
      <c r="I15" s="105"/>
      <c r="J15" s="105"/>
      <c r="K15" s="105"/>
      <c r="L15" s="105"/>
      <c r="M15" s="105"/>
      <c r="N15" s="106"/>
      <c r="O15" s="107"/>
    </row>
    <row r="16" spans="1:15" ht="29.25" customHeight="1" x14ac:dyDescent="0.3">
      <c r="A16" s="101"/>
      <c r="B16" s="102"/>
      <c r="C16" s="103"/>
      <c r="D16" s="121"/>
      <c r="E16" s="104"/>
      <c r="F16" s="105"/>
      <c r="G16" s="105"/>
      <c r="H16" s="105"/>
      <c r="I16" s="105"/>
      <c r="J16" s="105"/>
      <c r="K16" s="105"/>
      <c r="L16" s="105"/>
      <c r="M16" s="105"/>
      <c r="N16" s="106"/>
      <c r="O16" s="107"/>
    </row>
    <row r="17" spans="1:15" ht="29.25" customHeight="1" x14ac:dyDescent="0.3">
      <c r="A17" s="101"/>
      <c r="B17" s="102"/>
      <c r="C17" s="103"/>
      <c r="D17" s="121"/>
      <c r="E17" s="104"/>
      <c r="F17" s="105"/>
      <c r="G17" s="105"/>
      <c r="H17" s="105"/>
      <c r="I17" s="105"/>
      <c r="J17" s="105"/>
      <c r="K17" s="105"/>
      <c r="L17" s="105"/>
      <c r="M17" s="105"/>
      <c r="N17" s="106"/>
      <c r="O17" s="107"/>
    </row>
    <row r="18" spans="1:15" ht="29.25" customHeight="1" x14ac:dyDescent="0.3">
      <c r="A18" s="101"/>
      <c r="B18" s="102"/>
      <c r="C18" s="103"/>
      <c r="D18" s="121"/>
      <c r="E18" s="104"/>
      <c r="F18" s="105"/>
      <c r="G18" s="105"/>
      <c r="H18" s="105"/>
      <c r="I18" s="105"/>
      <c r="J18" s="105"/>
      <c r="K18" s="105"/>
      <c r="L18" s="105"/>
      <c r="M18" s="105"/>
      <c r="N18" s="106"/>
      <c r="O18" s="107"/>
    </row>
    <row r="19" spans="1:15" ht="29.25" customHeight="1" x14ac:dyDescent="0.3">
      <c r="A19" s="101"/>
      <c r="B19" s="102"/>
      <c r="C19" s="103"/>
      <c r="D19" s="121"/>
      <c r="E19" s="104"/>
      <c r="F19" s="105"/>
      <c r="G19" s="105"/>
      <c r="H19" s="105"/>
      <c r="I19" s="105"/>
      <c r="J19" s="105"/>
      <c r="K19" s="105"/>
      <c r="L19" s="105"/>
      <c r="M19" s="105"/>
      <c r="N19" s="106"/>
      <c r="O19" s="107"/>
    </row>
    <row r="20" spans="1:15" ht="29.25" customHeight="1" x14ac:dyDescent="0.3">
      <c r="A20" s="101"/>
      <c r="B20" s="102"/>
      <c r="C20" s="103"/>
      <c r="D20" s="121"/>
      <c r="E20" s="104"/>
      <c r="F20" s="105"/>
      <c r="G20" s="105"/>
      <c r="H20" s="105"/>
      <c r="I20" s="105"/>
      <c r="J20" s="105"/>
      <c r="K20" s="105"/>
      <c r="L20" s="105"/>
      <c r="M20" s="105"/>
      <c r="N20" s="106"/>
      <c r="O20" s="107"/>
    </row>
    <row r="21" spans="1:15" ht="29.25" customHeight="1" thickBot="1" x14ac:dyDescent="0.35">
      <c r="A21" s="108"/>
      <c r="B21" s="109"/>
      <c r="C21" s="110"/>
      <c r="D21" s="122"/>
      <c r="E21" s="111"/>
      <c r="F21" s="112"/>
      <c r="G21" s="112"/>
      <c r="H21" s="112"/>
      <c r="I21" s="112"/>
      <c r="J21" s="112"/>
      <c r="K21" s="112"/>
      <c r="L21" s="112"/>
      <c r="M21" s="112"/>
      <c r="N21" s="113"/>
      <c r="O21" s="114"/>
    </row>
    <row r="22" spans="1:15" x14ac:dyDescent="0.3">
      <c r="A22" s="115"/>
      <c r="B22" s="116"/>
      <c r="C22" s="117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</row>
    <row r="23" spans="1:15" x14ac:dyDescent="0.3">
      <c r="A23" s="118"/>
      <c r="B23" s="118"/>
      <c r="C23" s="119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5" x14ac:dyDescent="0.3">
      <c r="A24" s="118"/>
      <c r="B24" s="118" t="s">
        <v>436</v>
      </c>
      <c r="C24" s="119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</row>
    <row r="25" spans="1:15" x14ac:dyDescent="0.3">
      <c r="A25" s="118"/>
      <c r="B25" s="118"/>
      <c r="C25" s="119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</row>
    <row r="26" spans="1:15" x14ac:dyDescent="0.3">
      <c r="A26" s="118"/>
      <c r="B26" s="118"/>
      <c r="C26" s="119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</row>
  </sheetData>
  <mergeCells count="10">
    <mergeCell ref="E11:N11"/>
    <mergeCell ref="A2:O2"/>
    <mergeCell ref="A3:O3"/>
    <mergeCell ref="A5:O5"/>
    <mergeCell ref="A10:A11"/>
    <mergeCell ref="B10:B11"/>
    <mergeCell ref="C10:C11"/>
    <mergeCell ref="D10:D11"/>
    <mergeCell ref="E10:N10"/>
    <mergeCell ref="O10:O11"/>
  </mergeCells>
  <pageMargins left="0.11811023622047245" right="0.11811023622047245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12.06.17-ajatabel</vt:lpstr>
      <vt:lpstr>13.06.17-ajatabel</vt:lpstr>
      <vt:lpstr>14.06.17-ajatabel</vt:lpstr>
      <vt:lpstr>15.06.17-ajatabel</vt:lpstr>
      <vt:lpstr>CSP_protokoll</vt:lpstr>
      <vt:lpstr>KUUL_protokoll_1. seeria</vt:lpstr>
      <vt:lpstr>KUUL_protokoll_2. seeria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</dc:creator>
  <cp:lastModifiedBy>karolin</cp:lastModifiedBy>
  <cp:lastPrinted>2017-06-11T18:53:46Z</cp:lastPrinted>
  <dcterms:created xsi:type="dcterms:W3CDTF">2014-05-29T07:52:48Z</dcterms:created>
  <dcterms:modified xsi:type="dcterms:W3CDTF">2017-06-13T06:20:31Z</dcterms:modified>
</cp:coreProperties>
</file>