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in\Downloads\"/>
    </mc:Choice>
  </mc:AlternateContent>
  <bookViews>
    <workbookView xWindow="0" yWindow="0" windowWidth="12288" windowHeight="5664" firstSheet="16" activeTab="16"/>
  </bookViews>
  <sheets>
    <sheet name="hirv" sheetId="1" r:id="rId1"/>
    <sheet name="metskits" sheetId="2" r:id="rId2"/>
    <sheet name="metssiga" sheetId="3" r:id="rId3"/>
    <sheet name="kähriku kolju" sheetId="4" r:id="rId4"/>
    <sheet name="mägra kolju" sheetId="5" r:id="rId5"/>
    <sheet name="ilvese kolju" sheetId="6" r:id="rId6"/>
    <sheet name="hundi kolju" sheetId="7" r:id="rId7"/>
    <sheet name="karu kolju" sheetId="8" r:id="rId8"/>
    <sheet name="saakali kolju" sheetId="21" r:id="rId9"/>
    <sheet name="kopra kolju" sheetId="9" r:id="rId10"/>
    <sheet name="rebase kolju" sheetId="10" r:id="rId11"/>
    <sheet name="hundinahk" sheetId="11" r:id="rId12"/>
    <sheet name="ilvesenahk" sheetId="12" r:id="rId13"/>
    <sheet name="karunahk" sheetId="13" r:id="rId14"/>
    <sheet name="põder" sheetId="14" r:id="rId15"/>
    <sheet name="valgesaba" sheetId="15" r:id="rId16"/>
    <sheet name="Mägikits" sheetId="17" r:id="rId17"/>
    <sheet name="võõrliigid" sheetId="18" r:id="rId18"/>
    <sheet name="muflon" sheetId="19" r:id="rId19"/>
    <sheet name="koondtabel" sheetId="20" r:id="rId20"/>
  </sheets>
  <calcPr calcId="152511" iterateDelta="1E-4"/>
</workbook>
</file>

<file path=xl/calcChain.xml><?xml version="1.0" encoding="utf-8"?>
<calcChain xmlns="http://schemas.openxmlformats.org/spreadsheetml/2006/main">
  <c r="G25" i="20" l="1"/>
  <c r="G24" i="20"/>
  <c r="G21" i="20"/>
  <c r="G8" i="20"/>
  <c r="G9" i="20"/>
  <c r="F26" i="20"/>
  <c r="E26" i="20"/>
  <c r="D26" i="20"/>
  <c r="C26" i="20"/>
  <c r="G7" i="20"/>
  <c r="G10" i="20"/>
  <c r="G11" i="20"/>
  <c r="G12" i="20"/>
  <c r="G26" i="20"/>
  <c r="G13" i="20"/>
  <c r="G14" i="20"/>
  <c r="G15" i="20"/>
  <c r="G16" i="20"/>
  <c r="G17" i="20"/>
  <c r="G18" i="20"/>
  <c r="G19" i="20"/>
  <c r="G20" i="20"/>
  <c r="G22" i="20"/>
  <c r="G23" i="20"/>
  <c r="F25" i="14"/>
  <c r="G25" i="14"/>
  <c r="H25" i="14"/>
  <c r="I25" i="14"/>
  <c r="J25" i="14"/>
  <c r="K25" i="14"/>
  <c r="L25" i="14"/>
  <c r="M25" i="14"/>
  <c r="N25" i="14"/>
  <c r="O25" i="14"/>
  <c r="P25" i="14"/>
  <c r="Q25" i="14"/>
</calcChain>
</file>

<file path=xl/sharedStrings.xml><?xml version="1.0" encoding="utf-8"?>
<sst xmlns="http://schemas.openxmlformats.org/spreadsheetml/2006/main" count="5660" uniqueCount="599">
  <si>
    <t>PUNAHIRV  (Cervus elaphus)</t>
  </si>
  <si>
    <t>ROTHIRSCH</t>
  </si>
  <si>
    <t>RED DEER</t>
  </si>
  <si>
    <t>1. Järjekorra number</t>
  </si>
  <si>
    <t>1. Laufende Nummer</t>
  </si>
  <si>
    <t>1. Serial number</t>
  </si>
  <si>
    <t>2. Trofee omanik</t>
  </si>
  <si>
    <t>2. Eigentümer</t>
  </si>
  <si>
    <t>2. Owner</t>
  </si>
  <si>
    <t>3. Laskmise koht</t>
  </si>
  <si>
    <t>3. Erlegungsort</t>
  </si>
  <si>
    <t>3. Locality</t>
  </si>
  <si>
    <t>4. Laskmise aeg</t>
  </si>
  <si>
    <t>4. Erlegungsjahr</t>
  </si>
  <si>
    <t>4. Date</t>
  </si>
  <si>
    <t>5.Parema sarve pikkus , cm</t>
  </si>
  <si>
    <t>5. Länge der rechten Stange, cm</t>
  </si>
  <si>
    <t>5. Length of antler, right, cm</t>
  </si>
  <si>
    <t>6. Vasaku sarve pikkus, cm</t>
  </si>
  <si>
    <t>6. Länge der linken Stange, cm</t>
  </si>
  <si>
    <t>6. Length of antler, left, cm</t>
  </si>
  <si>
    <t>7. Parema silmaharu pikkus, cm</t>
  </si>
  <si>
    <t>7. Länge des rechten Augsprosses, cm</t>
  </si>
  <si>
    <t>7. Length of brow  tine, right, cm</t>
  </si>
  <si>
    <t>8. Vasaku silmaharu pikkus, cm</t>
  </si>
  <si>
    <t>8. Länge des linken Augsprosses, cm</t>
  </si>
  <si>
    <t>8. Length of brow   tine , left, cm</t>
  </si>
  <si>
    <t>9. Parema keskmise haru pikkus, cm</t>
  </si>
  <si>
    <t>9.Länge des rechten Mittelsprosses, cm</t>
  </si>
  <si>
    <t>9. Length of tray  tine, right, cm</t>
  </si>
  <si>
    <t>10. Vasaku keskmise haru pikkus, cm</t>
  </si>
  <si>
    <t>10.Länge des linken Mittelsprosses, cm</t>
  </si>
  <si>
    <t>10. Length of tray  tine, left, cm</t>
  </si>
  <si>
    <t>11. Parema kibunapärja ümbermõõt, cm</t>
  </si>
  <si>
    <t>11.Umfang der rechten Rose, cm</t>
  </si>
  <si>
    <t>11. Circumference of coronet, right, cm</t>
  </si>
  <si>
    <t>12. Vasaku kibunapärja ümbermõõt, cm</t>
  </si>
  <si>
    <t>12.Umfang der linken Rose, cm</t>
  </si>
  <si>
    <t>12. Circumference of coronet, left, cm</t>
  </si>
  <si>
    <t>13. Parema sarvetüviku alumine ümbermõõt, cm</t>
  </si>
  <si>
    <t>13.Umfang untere Stangenmessung rechts, cm</t>
  </si>
  <si>
    <t>13. Circumference of lower beam, right, cm</t>
  </si>
  <si>
    <t>14. Vasaku sarvetüviku alumine ümbermõõt, cm</t>
  </si>
  <si>
    <t>14.Umfang untere Stangenmessung links, cm</t>
  </si>
  <si>
    <t>14. Circumference of lower beam, left, cm</t>
  </si>
  <si>
    <t>15. Parema sarvetüviku ülemine ümbermõõt, cm</t>
  </si>
  <si>
    <t>15.Umfang obere Stangenmessung, rechts, cm</t>
  </si>
  <si>
    <t>15. Circumference of upper beam, right, cm</t>
  </si>
  <si>
    <t>16. Vasaku sarvetüviku ülemine ümbermõõt, cm</t>
  </si>
  <si>
    <t>16.Umfang obere Stangenmessung, links, cm</t>
  </si>
  <si>
    <t>16. Circumference of upper beam, left, cm</t>
  </si>
  <si>
    <t>17. Sarvede kaal, kg</t>
  </si>
  <si>
    <t>17.Gewicht, kg</t>
  </si>
  <si>
    <t>17. Weight of antlers</t>
  </si>
  <si>
    <t>18. Sarveharude arv</t>
  </si>
  <si>
    <t>18.Zahl der Enden</t>
  </si>
  <si>
    <t>19. Sarvedevaheline laius, cm</t>
  </si>
  <si>
    <t>19.Auslage, cm</t>
  </si>
  <si>
    <t>20. Vaheharud</t>
  </si>
  <si>
    <t>20.Eissprossen</t>
  </si>
  <si>
    <t>21. Värvus</t>
  </si>
  <si>
    <t>21.Farbe</t>
  </si>
  <si>
    <t>22. Kibunalisus</t>
  </si>
  <si>
    <t>22.Perlung</t>
  </si>
  <si>
    <t>23. Sarvede tipud</t>
  </si>
  <si>
    <t>23.Spitzen der Enden</t>
  </si>
  <si>
    <t>24. Kroon</t>
  </si>
  <si>
    <t>24.Krone</t>
  </si>
  <si>
    <t>25. Mahahindlus</t>
  </si>
  <si>
    <t>25.Abzüge</t>
  </si>
  <si>
    <t>26.Punktid</t>
  </si>
  <si>
    <t>26. Punktzahl</t>
  </si>
  <si>
    <t>27. Medal</t>
  </si>
  <si>
    <t>27. Preis</t>
  </si>
  <si>
    <t>vanus</t>
  </si>
  <si>
    <t>I</t>
  </si>
  <si>
    <t>II</t>
  </si>
  <si>
    <t>III</t>
  </si>
  <si>
    <t>METSKITS (Capreolus capreolus)</t>
  </si>
  <si>
    <t>EUROPÄISCHES REH</t>
  </si>
  <si>
    <t>ROE DEER</t>
  </si>
  <si>
    <t>5. Parema sarvetüviku pikkus, cm</t>
  </si>
  <si>
    <t>5. Length of main beam, right, cm</t>
  </si>
  <si>
    <t>6. Vasaku sarvetüviku pikkus, cm</t>
  </si>
  <si>
    <t>6.Länge der linken Stange, cm</t>
  </si>
  <si>
    <t>6. Lengt of main beam, left, cm</t>
  </si>
  <si>
    <t>7. Sarvede kaal, g</t>
  </si>
  <si>
    <t>7. Gewicht, g</t>
  </si>
  <si>
    <t>7. Weight of antlers, g</t>
  </si>
  <si>
    <t>8. Sarvede maht ccm</t>
  </si>
  <si>
    <t>8. Volumen, ccm</t>
  </si>
  <si>
    <t>8. Volume of antlers (in ccm)</t>
  </si>
  <si>
    <t>9. Sarvede laius, cm</t>
  </si>
  <si>
    <t>9. Auslage</t>
  </si>
  <si>
    <t>9. Inside span</t>
  </si>
  <si>
    <t>10. Värvus</t>
  </si>
  <si>
    <t>10. Farbe</t>
  </si>
  <si>
    <t>10. Colour</t>
  </si>
  <si>
    <t>11. Kibunad</t>
  </si>
  <si>
    <t>11. Perlung</t>
  </si>
  <si>
    <t>11. Pearling</t>
  </si>
  <si>
    <t>12. Kibunapärg</t>
  </si>
  <si>
    <t>12. Rosen</t>
  </si>
  <si>
    <t>12. Coronets</t>
  </si>
  <si>
    <t>13. Sarvede tipud</t>
  </si>
  <si>
    <t>13. Spitzen der Enden</t>
  </si>
  <si>
    <t>13. Tine ends</t>
  </si>
  <si>
    <t>14.Juurdearvestus</t>
  </si>
  <si>
    <t>14. Zuschläge</t>
  </si>
  <si>
    <t>14. Regularity and quality</t>
  </si>
  <si>
    <t>15. Mahaarvestus</t>
  </si>
  <si>
    <t>15. Abzüge</t>
  </si>
  <si>
    <t>15. Penalty Points</t>
  </si>
  <si>
    <t>16. Hindepunktid</t>
  </si>
  <si>
    <t>16. Punktzahl</t>
  </si>
  <si>
    <t>16. Score</t>
  </si>
  <si>
    <t>17. Medal</t>
  </si>
  <si>
    <t>17. Preis</t>
  </si>
  <si>
    <t>METSSIGA (Sus scrofa)</t>
  </si>
  <si>
    <t>WILDSCHWEIN</t>
  </si>
  <si>
    <t>WILD BOAR</t>
  </si>
  <si>
    <t>5. Parema alumisekihva pikkus, cm</t>
  </si>
  <si>
    <t>5. Länge des Gewehrs, rechts, cm</t>
  </si>
  <si>
    <t>5. Length of lower tusk, right, cm</t>
  </si>
  <si>
    <t>6. Vasaku alumise kihva pikkus, cm</t>
  </si>
  <si>
    <t>6. Länge des Gewehrs, links, cm</t>
  </si>
  <si>
    <t>6. Length of lower tusk, left, cm</t>
  </si>
  <si>
    <t>7. Parema alumise kihva laius, mm</t>
  </si>
  <si>
    <t>7. Breite des Gewehrs, rechts, mm</t>
  </si>
  <si>
    <t>7. Width of lower tusk, right, mm</t>
  </si>
  <si>
    <t>8. Vasaku alumise kihva laius, mm</t>
  </si>
  <si>
    <t>8. Breite des Gewehrs, links, mm</t>
  </si>
  <si>
    <t>8. Width of lower tusk, left, mm</t>
  </si>
  <si>
    <t>9. Parema ülemise kihva ümbermõõt, cm</t>
  </si>
  <si>
    <t>9. Umfang des Hederers, rechts, cm</t>
  </si>
  <si>
    <t>9. Circumference of upper tusk, right, cm</t>
  </si>
  <si>
    <t>10. Vasaku ülemise kihva ümbermõõt, cm</t>
  </si>
  <si>
    <t>10. Umfang des Hederers, links, cm</t>
  </si>
  <si>
    <t>10. Circumference of upper tusk, left, cm</t>
  </si>
  <si>
    <t>11. Juurdearvestus</t>
  </si>
  <si>
    <t>11. Zuschläge</t>
  </si>
  <si>
    <t>11. Beauty Points</t>
  </si>
  <si>
    <t>12. Mahaarvestus</t>
  </si>
  <si>
    <t>12. Abzüge</t>
  </si>
  <si>
    <t>12. Penalty Points</t>
  </si>
  <si>
    <t>13. Hindepunktide summa</t>
  </si>
  <si>
    <t>13. Punktzahl</t>
  </si>
  <si>
    <t>13. Score</t>
  </si>
  <si>
    <t>14. Medal</t>
  </si>
  <si>
    <t>14. Preis</t>
  </si>
  <si>
    <t>KÄHRIKU   (Nyctereutes procyonoides) KOLJU</t>
  </si>
  <si>
    <t>MARDERHUNDSCHÄDEL</t>
  </si>
  <si>
    <t>RACCON DOG SKULL</t>
  </si>
  <si>
    <t>5. Kolju pikkus, cm</t>
  </si>
  <si>
    <t>5. Schädellänge, cm</t>
  </si>
  <si>
    <t>5. Length of skull, cm</t>
  </si>
  <si>
    <t>6. Kolju laius, cm</t>
  </si>
  <si>
    <t>6. Schädelbreite, cm</t>
  </si>
  <si>
    <t>6. Width of skull, cm</t>
  </si>
  <si>
    <t>7. Hindepunktide summa</t>
  </si>
  <si>
    <t>7. Punktzahl</t>
  </si>
  <si>
    <t>7. Score</t>
  </si>
  <si>
    <t>8. Medal</t>
  </si>
  <si>
    <t>8. Preis</t>
  </si>
  <si>
    <t>MÄGRA (Meles meles)  KOLJU</t>
  </si>
  <si>
    <t>DACHSSCHÄDEL</t>
  </si>
  <si>
    <t>BADGER SKULL</t>
  </si>
  <si>
    <t>ILVESE (Lynx lynx) KOLJU</t>
  </si>
  <si>
    <t>LUCHSSCHÄDEL</t>
  </si>
  <si>
    <t>LYNX SKULL</t>
  </si>
  <si>
    <t>Ants Pehk</t>
  </si>
  <si>
    <t xml:space="preserve">HUNDI (Canis lupus) KOLJU </t>
  </si>
  <si>
    <t>WOLFSCHÄDEL</t>
  </si>
  <si>
    <t>WOLF SKULL</t>
  </si>
  <si>
    <t>KARU (Ursus arctos) KOLJU</t>
  </si>
  <si>
    <t>BRAUNBÄRSCHÄDEL</t>
  </si>
  <si>
    <t>BEAR SKULL</t>
  </si>
  <si>
    <t>Tunniste</t>
  </si>
  <si>
    <t>Näyttely</t>
  </si>
  <si>
    <t>Päiväys</t>
  </si>
  <si>
    <t>Kilpailunumero</t>
  </si>
  <si>
    <t>Pistemäärä</t>
  </si>
  <si>
    <t>Mitali</t>
  </si>
  <si>
    <t>Omistaja</t>
  </si>
  <si>
    <t>Kaatopvm</t>
  </si>
  <si>
    <t>Kaatopaikka</t>
  </si>
  <si>
    <t>Kallon pituus</t>
  </si>
  <si>
    <t>Kallon leveys</t>
  </si>
  <si>
    <t>Tuomari 1</t>
  </si>
  <si>
    <t>Tuomari 2</t>
  </si>
  <si>
    <t>Tuomari3</t>
  </si>
  <si>
    <t>Maa</t>
  </si>
  <si>
    <t>Piiri</t>
  </si>
  <si>
    <t>HUOM</t>
  </si>
  <si>
    <t>KOPRA (Castor fiber) KOLJU</t>
  </si>
  <si>
    <t>REBASE (Vulpes vulpes ) KOLJU</t>
  </si>
  <si>
    <t>ROTFUCHSSCHÄDEL</t>
  </si>
  <si>
    <t>FOX SKULL</t>
  </si>
  <si>
    <t>HUNDI (Canis lupus) NAHK</t>
  </si>
  <si>
    <t>WOLFSBALG</t>
  </si>
  <si>
    <t>WOLF SKIN</t>
  </si>
  <si>
    <t xml:space="preserve"> </t>
  </si>
  <si>
    <t>5. Naha pikkus, cm</t>
  </si>
  <si>
    <t>5. Länge des Balges, cm</t>
  </si>
  <si>
    <t>5. Length of skin, cm</t>
  </si>
  <si>
    <t>6. Naha laius, cm</t>
  </si>
  <si>
    <t>6. Breite des Balges, cm</t>
  </si>
  <si>
    <t>6. Width of skin, cm</t>
  </si>
  <si>
    <t>7. Karvade pikkus, %</t>
  </si>
  <si>
    <t>7. Haarlange, %</t>
  </si>
  <si>
    <t>7. Length of hair, %</t>
  </si>
  <si>
    <t>8. Karvastiku tihedus ja ühtlus, %</t>
  </si>
  <si>
    <t>8. Haardichte und Regelmäßingkeit der Verteilung, %</t>
  </si>
  <si>
    <t>8. Density and regularity of implanta-</t>
  </si>
  <si>
    <t>9. Lakk, %</t>
  </si>
  <si>
    <t>9. Kragenausbildung, %</t>
  </si>
  <si>
    <t>tion of hair, %</t>
  </si>
  <si>
    <t>10. Hindepunktide summa</t>
  </si>
  <si>
    <t>10. Punktzahl</t>
  </si>
  <si>
    <t>9. Width of neck, %</t>
  </si>
  <si>
    <t>11. Medal</t>
  </si>
  <si>
    <t>11. Preis</t>
  </si>
  <si>
    <t>10. Score</t>
  </si>
  <si>
    <t>Kokonaispistemäärä</t>
  </si>
  <si>
    <t>Osoite</t>
  </si>
  <si>
    <t>Kaatoaika</t>
  </si>
  <si>
    <t>Nahan leveys</t>
  </si>
  <si>
    <t>Huomautus</t>
  </si>
  <si>
    <t>Tuomari 3</t>
  </si>
  <si>
    <t>Karvan pituus</t>
  </si>
  <si>
    <t>Karvan tasaisuus ja massavuus</t>
  </si>
  <si>
    <t>Kauluksen leveys</t>
  </si>
  <si>
    <t>ILVESE (Lynx lynx) NAHK</t>
  </si>
  <si>
    <t>LUCHSBALG</t>
  </si>
  <si>
    <t>LYNX  SKIN</t>
  </si>
  <si>
    <t>7. Käppadevaheline laius, cm</t>
  </si>
  <si>
    <t>7.Klafterung, cm</t>
  </si>
  <si>
    <t>7.Spread, cm</t>
  </si>
  <si>
    <t>8. Täpilisus, %</t>
  </si>
  <si>
    <t>8. Flecken, %</t>
  </si>
  <si>
    <t>8.Spots on coat, %</t>
  </si>
  <si>
    <t>9. Kõrvapintslid ja vuntsid, %</t>
  </si>
  <si>
    <t>9. Ohrenspitzen und Schnurrbart, %</t>
  </si>
  <si>
    <t>9. Tips on the ears and face whiskers, %</t>
  </si>
  <si>
    <t>10. Karvastiku ühtlus ja karvade pikkus, %</t>
  </si>
  <si>
    <t>10. Länge und Regelmäßigkeit der Behaarung, %</t>
  </si>
  <si>
    <t>10. Length and regularity of implantation of the fur, %</t>
  </si>
  <si>
    <t>11. Põskhabe, %</t>
  </si>
  <si>
    <t>11. Backenbart, %</t>
  </si>
  <si>
    <t>11. Side whiskers</t>
  </si>
  <si>
    <t>12. Hindepunktide summa</t>
  </si>
  <si>
    <t>12. Punktzahl</t>
  </si>
  <si>
    <t>12. Score</t>
  </si>
  <si>
    <t>13. Medal</t>
  </si>
  <si>
    <t>13. Preis</t>
  </si>
  <si>
    <t>Pilkut</t>
  </si>
  <si>
    <t>Korvatupsut</t>
  </si>
  <si>
    <t>Poskiparta</t>
  </si>
  <si>
    <t>Tuomari1</t>
  </si>
  <si>
    <t>Tuomari2</t>
  </si>
  <si>
    <t>KARU (Ursus arctos) NAHK</t>
  </si>
  <si>
    <t>BRAUNBÄRBALG</t>
  </si>
  <si>
    <t>BEAR SKIN</t>
  </si>
  <si>
    <t>7. Haarlänge, %</t>
  </si>
  <si>
    <t>8. Karvastiku ühtlus, %</t>
  </si>
  <si>
    <t>8. Regelmässigkeit der Behaarung, %</t>
  </si>
  <si>
    <t>8.Regularity of implantation of hair, %</t>
  </si>
  <si>
    <t>9. Karvastiku tihedus ja läige, %</t>
  </si>
  <si>
    <t>9. Glanz der Behaarung und Haardichte, %</t>
  </si>
  <si>
    <t>9. Lustre and density of the skin, %</t>
  </si>
  <si>
    <t>PÕDER (Alces alces)</t>
  </si>
  <si>
    <t>EUROPÄISCHER ELCH</t>
  </si>
  <si>
    <t>ELK</t>
  </si>
  <si>
    <t>1.  Järjekorra number</t>
  </si>
  <si>
    <t>2.  Trofee omanik</t>
  </si>
  <si>
    <t>3.  Laskmise koht</t>
  </si>
  <si>
    <t>4.  Laskmise aeg</t>
  </si>
  <si>
    <t>5.  Parema sarvetüve ümbermõõt, cm</t>
  </si>
  <si>
    <t>5. Umfang der Tragstange, rechts, cm</t>
  </si>
  <si>
    <t>6.  Vasaku sarvetüve ümbermõõt, cm</t>
  </si>
  <si>
    <t>6. Umfang der Tragstange, links, cm</t>
  </si>
  <si>
    <t>5.Circumference of beam, right, cm</t>
  </si>
  <si>
    <t>7.  Sarvede suurim laius, cm</t>
  </si>
  <si>
    <t>7. Auslage, cm</t>
  </si>
  <si>
    <t>6. Circumference of beam, left, cm</t>
  </si>
  <si>
    <t>8.  Parema sarve pikkus, cm</t>
  </si>
  <si>
    <t>8. Länge der Stange, rechts, cm</t>
  </si>
  <si>
    <t>7. Overall spread</t>
  </si>
  <si>
    <t>9.  Vasaku sarve pikkus, cm</t>
  </si>
  <si>
    <t>9. Länge der Stange, links, cm</t>
  </si>
  <si>
    <t>8. Length of beam, right, cm</t>
  </si>
  <si>
    <t>10. Parema sarvekühvli laius cm</t>
  </si>
  <si>
    <t>10. Breite der Schaufel, rechts, cm</t>
  </si>
  <si>
    <t>9. Length of beam, left, cm</t>
  </si>
  <si>
    <t>11. Vasaku sarvekühvli laius cm</t>
  </si>
  <si>
    <t>11. Breite der Schaufel, links, cm</t>
  </si>
  <si>
    <t>10. Width of palm, right, cm</t>
  </si>
  <si>
    <t>12. Parema sarve harude ümbermõõt cm</t>
  </si>
  <si>
    <t>12. Umfang der Enden, rechts, cm</t>
  </si>
  <si>
    <t>11. Width of palm, left, cm</t>
  </si>
  <si>
    <t>13. Vasaku sarve harude ümbermõõt cm</t>
  </si>
  <si>
    <t>13. Umfang der Enden, links, cm</t>
  </si>
  <si>
    <t>12. Circumference of tines on beam, right, cm</t>
  </si>
  <si>
    <t>14. Sarveharude keskmine pikkus cm</t>
  </si>
  <si>
    <t>14. Durchschnittliche Länge Enden, cm</t>
  </si>
  <si>
    <t>13. Circumference of tines on beam, left, cm</t>
  </si>
  <si>
    <t>14. Average length of all tines, cm</t>
  </si>
  <si>
    <t>17. Mahahindlus ebasümmeetrilisusest</t>
  </si>
  <si>
    <t>17. Abzüge</t>
  </si>
  <si>
    <t>18. Punktzahl</t>
  </si>
  <si>
    <t>17. Penalty Points</t>
  </si>
  <si>
    <t>19. Medal</t>
  </si>
  <si>
    <t>19. Preis</t>
  </si>
  <si>
    <t>18. Score</t>
  </si>
  <si>
    <t>Vanus</t>
  </si>
  <si>
    <t>VALGESABA-PAMPAHIRV</t>
  </si>
  <si>
    <t>VIRGINIAHIRSCH</t>
  </si>
  <si>
    <t>5. Hindepunktide summa</t>
  </si>
  <si>
    <t>5. Punktzahl</t>
  </si>
  <si>
    <t>5. Score</t>
  </si>
  <si>
    <t>6. Medal</t>
  </si>
  <si>
    <t>6. Preis</t>
  </si>
  <si>
    <t>MÄGIKITS</t>
  </si>
  <si>
    <t>GEMS</t>
  </si>
  <si>
    <t>MUFLON                                                        MUFFLON</t>
  </si>
  <si>
    <t>Trofee liik/ Medal</t>
  </si>
  <si>
    <t>Medalita</t>
  </si>
  <si>
    <t>Kokku</t>
  </si>
  <si>
    <t>Metskitse sarved</t>
  </si>
  <si>
    <t>Põdra sarved</t>
  </si>
  <si>
    <t>Punahirve sarved</t>
  </si>
  <si>
    <t>Metssea kihvad</t>
  </si>
  <si>
    <t>Karu nahk</t>
  </si>
  <si>
    <t>Hundi nahk</t>
  </si>
  <si>
    <t>Ilvese nahk</t>
  </si>
  <si>
    <t>Karu kolju</t>
  </si>
  <si>
    <t>Hundi kolju</t>
  </si>
  <si>
    <t>Ilvese kolju</t>
  </si>
  <si>
    <t>Rebase kolju</t>
  </si>
  <si>
    <t>Mägra kolju</t>
  </si>
  <si>
    <t>Kopra kolju</t>
  </si>
  <si>
    <t>Valgesaba-hirve sarved</t>
  </si>
  <si>
    <t>Mufloni sarved</t>
  </si>
  <si>
    <t>Mägikitse sarved</t>
  </si>
  <si>
    <t>KOKKU</t>
  </si>
  <si>
    <t>Läänemaa</t>
  </si>
  <si>
    <t>BIBERSCHÄDEL</t>
  </si>
  <si>
    <t/>
  </si>
  <si>
    <t>BEAVER SKULL</t>
  </si>
  <si>
    <t>Raplamaa</t>
  </si>
  <si>
    <t>SIBERI METSKITS</t>
  </si>
  <si>
    <t>IZJUBR</t>
  </si>
  <si>
    <t>RANDJÕE, Silver</t>
  </si>
  <si>
    <t>Pärnumaa, Sauga</t>
  </si>
  <si>
    <t>ESULA, Veiko</t>
  </si>
  <si>
    <t>Pärnumaa, Pärnjõe</t>
  </si>
  <si>
    <t>Pärnumaa, Orajõe</t>
  </si>
  <si>
    <t>POST, Heiki</t>
  </si>
  <si>
    <t>Pärnumaa, Audru jp</t>
  </si>
  <si>
    <t>LORENTS, Peeter</t>
  </si>
  <si>
    <t>Pärnumaa, Orajõe jp</t>
  </si>
  <si>
    <t>RAJA, Viljar</t>
  </si>
  <si>
    <t>Läänemaa, Massu jp</t>
  </si>
  <si>
    <t>SALU, Tõnu</t>
  </si>
  <si>
    <t>Pärnumaa, Tõstamaa</t>
  </si>
  <si>
    <t>TÕNN, Karle</t>
  </si>
  <si>
    <t>Pärnumaa, Koonga</t>
  </si>
  <si>
    <t>RJABTSOV, Albert</t>
  </si>
  <si>
    <t>Pärnumaa, Tori-Sindi</t>
  </si>
  <si>
    <t>KUUSIK, Susanne</t>
  </si>
  <si>
    <t>Pärnumaa, Seliste jp</t>
  </si>
  <si>
    <t>ERKMANN, Kuno</t>
  </si>
  <si>
    <t>Pärnumaa, Halinga</t>
  </si>
  <si>
    <t>VIIGISSAAR, Aare</t>
  </si>
  <si>
    <t>TEKKO, Indrek</t>
  </si>
  <si>
    <t>2015, avarii</t>
  </si>
  <si>
    <t>Pärnumaa, Suigu</t>
  </si>
  <si>
    <t>KOIDUMETS, Raivo</t>
  </si>
  <si>
    <t>Pärnumaa, Tootsi</t>
  </si>
  <si>
    <t>MITT, Kristiina</t>
  </si>
  <si>
    <t>Lääne-Virumaa, Laekvere</t>
  </si>
  <si>
    <t>TAMM, Raul</t>
  </si>
  <si>
    <t>Pärnumaa, Aruvälja</t>
  </si>
  <si>
    <t>Pärnumaa, Kaisma</t>
  </si>
  <si>
    <t>KUUSIK, Jaanus</t>
  </si>
  <si>
    <t>Pärnumaa,Kihlepa-lindi</t>
  </si>
  <si>
    <t>Pärnumaa, Kihlepa-Lindi</t>
  </si>
  <si>
    <t>KOIDUMETS, Kaido</t>
  </si>
  <si>
    <t>SONG, Kristo</t>
  </si>
  <si>
    <t>Pärnumaa, Kilingi-Nõmme</t>
  </si>
  <si>
    <t>KUUSIK, Kaur Kaspar</t>
  </si>
  <si>
    <t>PITSAL, Kalev</t>
  </si>
  <si>
    <t>LEPISK, Arvi</t>
  </si>
  <si>
    <t>Põlvamaa, Veerksu jp</t>
  </si>
  <si>
    <t>UUDIKAS, Mihkel</t>
  </si>
  <si>
    <t>LUMISTE, Taivar</t>
  </si>
  <si>
    <t>VESKIMÄGI, Reigo</t>
  </si>
  <si>
    <t>Harjumaa, Nissi jp</t>
  </si>
  <si>
    <t>LAEV, Glaid</t>
  </si>
  <si>
    <t>NÕMM, Allar</t>
  </si>
  <si>
    <t>NÕMM, Kuldar</t>
  </si>
  <si>
    <t>ERM, Merilin</t>
  </si>
  <si>
    <t>UIBO, Roman</t>
  </si>
  <si>
    <t>TÕNISSON, Toomas</t>
  </si>
  <si>
    <t>Pärnumaa, Kaisma jp</t>
  </si>
  <si>
    <t>TOMSON, Roland</t>
  </si>
  <si>
    <t>Pärnumaa, Kullipesa</t>
  </si>
  <si>
    <t>AIDBERG, Arne</t>
  </si>
  <si>
    <t>Pärnumaa, Pööravere</t>
  </si>
  <si>
    <t>TUKK, Kristjan</t>
  </si>
  <si>
    <t>Viljandimaa, Halliste jp</t>
  </si>
  <si>
    <t>KUUSE, Peeter</t>
  </si>
  <si>
    <t>ILUSK, Elari</t>
  </si>
  <si>
    <t>Viljandimaa, Halliste</t>
  </si>
  <si>
    <t>METSAÄÄR, Martin</t>
  </si>
  <si>
    <t>Raplamaa,</t>
  </si>
  <si>
    <t>KALDOJA, Eiko</t>
  </si>
  <si>
    <t>Pärnumaa</t>
  </si>
  <si>
    <t>Trofee nr</t>
  </si>
  <si>
    <t>LAEV, Veiko</t>
  </si>
  <si>
    <t>LAEV, Joosep</t>
  </si>
  <si>
    <t>KASK, Eno</t>
  </si>
  <si>
    <t>Pärnumaa, Tori-Sindi jp</t>
  </si>
  <si>
    <t>Pärnumaa, Pööravere jp</t>
  </si>
  <si>
    <t xml:space="preserve">Pärnumaa, </t>
  </si>
  <si>
    <t>KASE, Andrei</t>
  </si>
  <si>
    <t>ALLIK, Andro</t>
  </si>
  <si>
    <t>LANG, Janno</t>
  </si>
  <si>
    <t>PIKKMETS, Hardi</t>
  </si>
  <si>
    <t>Lääne-Virumaa</t>
  </si>
  <si>
    <t>KIVIKAS, Kaido</t>
  </si>
  <si>
    <t>ARUMÄE, Jaak</t>
  </si>
  <si>
    <t>Venemaa</t>
  </si>
  <si>
    <t>KIVIKAS, Kaimo</t>
  </si>
  <si>
    <t>MÄNGEL, Tarmo</t>
  </si>
  <si>
    <t>KUUSIK, Alar</t>
  </si>
  <si>
    <r>
      <t>ŠAAKALI (</t>
    </r>
    <r>
      <rPr>
        <b/>
        <i/>
        <sz val="10"/>
        <rFont val="Arial"/>
        <family val="2"/>
        <charset val="186"/>
      </rPr>
      <t>Canis aureus) kolju</t>
    </r>
  </si>
  <si>
    <t>Venemaa, Burjaatia</t>
  </si>
  <si>
    <t>VIIL, Peeter</t>
  </si>
  <si>
    <t>11.2016</t>
  </si>
  <si>
    <t>09.2016</t>
  </si>
  <si>
    <t>08.2015</t>
  </si>
  <si>
    <t>10.2016</t>
  </si>
  <si>
    <t>Viil, Peeter</t>
  </si>
  <si>
    <t>12.2016</t>
  </si>
  <si>
    <t>12.2015</t>
  </si>
  <si>
    <t>11.2015</t>
  </si>
  <si>
    <t>LEPIK, Riho</t>
  </si>
  <si>
    <t>09.2014</t>
  </si>
  <si>
    <t>ERM, Margus</t>
  </si>
  <si>
    <t>Viljandimaa</t>
  </si>
  <si>
    <t>SIINNE, Alar</t>
  </si>
  <si>
    <t>UMAL, Mattiko</t>
  </si>
  <si>
    <t>19.06.2016</t>
  </si>
  <si>
    <t>PÕLDMAA, Jaanus</t>
  </si>
  <si>
    <t>HOLTER, Meelis</t>
  </si>
  <si>
    <t>PEDAK, Aivo</t>
  </si>
  <si>
    <t>BLIZNJUK, Gennadi</t>
  </si>
  <si>
    <t>02.04.2015</t>
  </si>
  <si>
    <t>HATTO, Hans</t>
  </si>
  <si>
    <t>SÕRMUS, Risto</t>
  </si>
  <si>
    <t>06.02.2016</t>
  </si>
  <si>
    <t>CHICHEVICH, Oleg</t>
  </si>
  <si>
    <t>CHIZHEVICH, Oleg</t>
  </si>
  <si>
    <t>Pärnumaa,</t>
  </si>
  <si>
    <t>LANG, Kalmer</t>
  </si>
  <si>
    <t>16.07.2016</t>
  </si>
  <si>
    <t>LÄMSÄ, Matti</t>
  </si>
  <si>
    <t>11.07.2015</t>
  </si>
  <si>
    <t>SALU, Karlo</t>
  </si>
  <si>
    <t>LEHISTE, Arvo</t>
  </si>
  <si>
    <r>
      <t>Š</t>
    </r>
    <r>
      <rPr>
        <b/>
        <sz val="10"/>
        <rFont val="Arial"/>
        <family val="2"/>
        <charset val="186"/>
      </rPr>
      <t>aakali kolju</t>
    </r>
  </si>
  <si>
    <t>Izjubri sarved</t>
  </si>
  <si>
    <t>Siberi metskitse sarved</t>
  </si>
  <si>
    <t>ÄRM, Heiki</t>
  </si>
  <si>
    <t>Soome</t>
  </si>
  <si>
    <t>NEPSTE, Paul</t>
  </si>
  <si>
    <t>Rootsi</t>
  </si>
  <si>
    <t>RUUL, Mart</t>
  </si>
  <si>
    <t>♂</t>
  </si>
  <si>
    <t>ARUMÄE, Martin</t>
  </si>
  <si>
    <t>KÕUHKNA, Toomas</t>
  </si>
  <si>
    <t>Raplamaa, Laane js</t>
  </si>
  <si>
    <t>Läänemaa, Haapsalu jp</t>
  </si>
  <si>
    <t>SOLL, Jaan</t>
  </si>
  <si>
    <t>7,5-8,5</t>
  </si>
  <si>
    <t>SILLANDI, Tarmo</t>
  </si>
  <si>
    <t>24.10.2015</t>
  </si>
  <si>
    <t>5,5 - 6,5</t>
  </si>
  <si>
    <t>Viljandimaa, Kaansoo jp</t>
  </si>
  <si>
    <t>15.09.2016</t>
  </si>
  <si>
    <t>Pärnumaa, Massiaru jp</t>
  </si>
  <si>
    <t>SÕMER, Jaanar</t>
  </si>
  <si>
    <t>13.11. 2016</t>
  </si>
  <si>
    <t>VIIPSI, Margus</t>
  </si>
  <si>
    <t>Läänemaa,</t>
  </si>
  <si>
    <t>KAJA, Maido</t>
  </si>
  <si>
    <t>7,5 - 8,5</t>
  </si>
  <si>
    <t>ERISMAA, Martin</t>
  </si>
  <si>
    <t>LANG, Sander</t>
  </si>
  <si>
    <t>KINK, Mait</t>
  </si>
  <si>
    <t>08.10.2016</t>
  </si>
  <si>
    <t>AASMA, Ardi</t>
  </si>
  <si>
    <t>16.09.2015</t>
  </si>
  <si>
    <t>LINK, Kauri</t>
  </si>
  <si>
    <t>6,5 - 7,5</t>
  </si>
  <si>
    <t>JÄRVIS, Kaljo</t>
  </si>
  <si>
    <t>LILL, Väino</t>
  </si>
  <si>
    <t>Pärnumaa, Tihemetsa</t>
  </si>
  <si>
    <t>FILIPPOV, Peeter</t>
  </si>
  <si>
    <t>Raplamaa, Käru jp</t>
  </si>
  <si>
    <t>4,5 - 5,5</t>
  </si>
  <si>
    <t>KAROTAMM, Urmet</t>
  </si>
  <si>
    <t>Pärnumaa, Seliste</t>
  </si>
  <si>
    <t>REEPALU, Riko</t>
  </si>
  <si>
    <t>Pärnumaa, Audru</t>
  </si>
  <si>
    <t>12.11.2016</t>
  </si>
  <si>
    <t>LINK, Ants</t>
  </si>
  <si>
    <t>PIKMA, Jüri</t>
  </si>
  <si>
    <t>Järvamaa</t>
  </si>
  <si>
    <t>VILJASTU, Arvi</t>
  </si>
  <si>
    <t>NÕMM, Tervo</t>
  </si>
  <si>
    <t>Pärnumaa, Aruvälja jp</t>
  </si>
  <si>
    <t>Pärnumaa, Lõpe jp</t>
  </si>
  <si>
    <t>Läänemaa, Massu js</t>
  </si>
  <si>
    <t>VIIPSI, Tarmo</t>
  </si>
  <si>
    <t>VOKK, Tõnis</t>
  </si>
  <si>
    <t>ROSENTHAL, Enn</t>
  </si>
  <si>
    <t>KÕRESAAR, Priit</t>
  </si>
  <si>
    <t>JAANSO, Ants</t>
  </si>
  <si>
    <t>02.11.2013</t>
  </si>
  <si>
    <t>VILBRE, Eduard</t>
  </si>
  <si>
    <t>RAUDSEPP, Rain</t>
  </si>
  <si>
    <t>LÜBIK, Matti</t>
  </si>
  <si>
    <t>SUIGU JS</t>
  </si>
  <si>
    <t>leidsarv</t>
  </si>
  <si>
    <t>Jõgevamaa</t>
  </si>
  <si>
    <t>ŠIPULIN, Valeri</t>
  </si>
  <si>
    <t>15. Number of tines, right</t>
  </si>
  <si>
    <t>16. Number of tines, left</t>
  </si>
  <si>
    <t>15. Zahl der Enden, rechts</t>
  </si>
  <si>
    <t>16. Zahl der Enden, links</t>
  </si>
  <si>
    <t>15. Sarveharude arv paremal sarvel</t>
  </si>
  <si>
    <t>16. Sarveharude arv vasakul sarvel</t>
  </si>
  <si>
    <t>18. Hindepunktide summa</t>
  </si>
  <si>
    <t>Raplamaa, Haimre jp</t>
  </si>
  <si>
    <t>Pärnumaa, Tahkuranna jp</t>
  </si>
  <si>
    <t>Pärnumaa, Tõstamaa jp</t>
  </si>
  <si>
    <t>Pärnumaa, Pärnjõe jp</t>
  </si>
  <si>
    <t>Pärnumaa, Kullipesa jp</t>
  </si>
  <si>
    <t>Viljandimaa, Suure-Jaani jp</t>
  </si>
  <si>
    <t>Vanusgrupp</t>
  </si>
  <si>
    <t>6 - 7 a</t>
  </si>
  <si>
    <r>
      <t>≥</t>
    </r>
    <r>
      <rPr>
        <sz val="10"/>
        <rFont val="Arial"/>
        <family val="2"/>
        <charset val="186"/>
      </rPr>
      <t xml:space="preserve"> 8 a</t>
    </r>
  </si>
  <si>
    <t>5 - 6 a</t>
  </si>
  <si>
    <t xml:space="preserve"> 4 a</t>
  </si>
  <si>
    <t>4 a</t>
  </si>
  <si>
    <t>4 - 5 a</t>
  </si>
  <si>
    <t>LAAGUS, Rein</t>
  </si>
  <si>
    <t>TEKKO, Marek</t>
  </si>
  <si>
    <t>Pärnumaa, Rahnoja jp</t>
  </si>
  <si>
    <t>SUIGU JAHISELTS</t>
  </si>
  <si>
    <t>KALDOJA, Eimar</t>
  </si>
  <si>
    <t>5 - 7 a</t>
  </si>
  <si>
    <r>
      <t>≥</t>
    </r>
    <r>
      <rPr>
        <sz val="10"/>
        <rFont val="Arial"/>
        <family val="2"/>
        <charset val="186"/>
      </rPr>
      <t xml:space="preserve"> 7 a</t>
    </r>
  </si>
  <si>
    <t>3-4 a</t>
  </si>
  <si>
    <t>5,5 a</t>
  </si>
  <si>
    <t>3 - 4 a</t>
  </si>
  <si>
    <t>VELTMANN, Allan</t>
  </si>
  <si>
    <t>MITT, Mati</t>
  </si>
  <si>
    <t>6,5-7,5</t>
  </si>
  <si>
    <t>4,5-5,5</t>
  </si>
  <si>
    <t>Saaremaa, Leisi jp</t>
  </si>
  <si>
    <t>Pärnumaa, Jäärja jp</t>
  </si>
  <si>
    <t>Pärnumaa, Tali jp</t>
  </si>
  <si>
    <t>Viljandi, Abja jp</t>
  </si>
  <si>
    <t>Saaremaa, Metsküla jp</t>
  </si>
  <si>
    <t>Pärnumaa, Ora jp</t>
  </si>
  <si>
    <t>Saaremaa, Kuressaare jp</t>
  </si>
  <si>
    <t>18. Number of tine ends, right</t>
  </si>
  <si>
    <t>19.Number of tine ends, left</t>
  </si>
  <si>
    <t>20. Inside span, cm</t>
  </si>
  <si>
    <t>21. Bay tines</t>
  </si>
  <si>
    <t>22. Colour</t>
  </si>
  <si>
    <t>23. Pearling</t>
  </si>
  <si>
    <t>24. Tine ends</t>
  </si>
  <si>
    <t>25. Crown tines</t>
  </si>
  <si>
    <t>26. Penalty Points</t>
  </si>
  <si>
    <t>27. Score</t>
  </si>
  <si>
    <t>28. Medal</t>
  </si>
  <si>
    <t>NÕMM, Artur</t>
  </si>
  <si>
    <t>PRIILINN, Peeter</t>
  </si>
  <si>
    <t>LOORENTS, Valdur</t>
  </si>
  <si>
    <t>KIVISTIK, Viljar</t>
  </si>
  <si>
    <t>MADAR, Indrek</t>
  </si>
  <si>
    <t>KIVIKAS, Koit</t>
  </si>
  <si>
    <t>Raplamaa, Raikküla</t>
  </si>
  <si>
    <t>8,5-9,5</t>
  </si>
  <si>
    <t>KUKISPUU, Rainis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</si>
</sst>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-mmm\-yy"/>
    <numFmt numFmtId="166" formatCode="dd/mm/yyyy"/>
  </numFmts>
  <fonts count="16" x14ac:knownFonts="1">
    <font>
      <sz val="10"/>
      <name val="Arial"/>
      <family val="2"/>
      <charset val="186"/>
    </font>
    <font>
      <sz val="10"/>
      <name val="Arial"/>
      <charset val="186"/>
    </font>
    <font>
      <sz val="10"/>
      <color indexed="8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charset val="186"/>
    </font>
    <font>
      <sz val="10"/>
      <name val="Arial"/>
      <family val="2"/>
      <charset val="186"/>
    </font>
    <font>
      <b/>
      <sz val="10"/>
      <color indexed="10"/>
      <name val="Arial"/>
      <family val="2"/>
      <charset val="186"/>
    </font>
    <font>
      <b/>
      <sz val="10"/>
      <color indexed="10"/>
      <name val="Arial"/>
      <family val="2"/>
      <charset val="186"/>
    </font>
    <font>
      <sz val="8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name val="Arial"/>
      <charset val="186"/>
    </font>
    <font>
      <sz val="12"/>
      <name val="Arial"/>
      <family val="2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32">
    <xf numFmtId="0" fontId="0" fillId="0" borderId="0"/>
    <xf numFmtId="0" fontId="6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</cellStyleXfs>
  <cellXfs count="652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0" fillId="0" borderId="0" xfId="0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0" xfId="0" applyFont="1"/>
    <xf numFmtId="0" fontId="0" fillId="0" borderId="6" xfId="0" applyBorder="1"/>
    <xf numFmtId="0" fontId="0" fillId="0" borderId="5" xfId="0" applyBorder="1"/>
    <xf numFmtId="166" fontId="2" fillId="0" borderId="1" xfId="20" applyNumberFormat="1" applyFont="1" applyFill="1" applyBorder="1" applyAlignment="1">
      <alignment horizontal="right" wrapText="1"/>
    </xf>
    <xf numFmtId="0" fontId="2" fillId="0" borderId="1" xfId="20" applyFont="1" applyFill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20" applyFont="1" applyFill="1" applyBorder="1" applyAlignment="1">
      <alignment horizontal="left" wrapText="1"/>
    </xf>
    <xf numFmtId="0" fontId="2" fillId="0" borderId="0" xfId="20" applyFont="1" applyFill="1" applyBorder="1" applyAlignment="1">
      <alignment horizontal="left" wrapText="1"/>
    </xf>
    <xf numFmtId="0" fontId="2" fillId="0" borderId="0" xfId="20" applyNumberFormat="1" applyFont="1" applyFill="1" applyBorder="1" applyAlignment="1">
      <alignment horizontal="center" wrapText="1"/>
    </xf>
    <xf numFmtId="164" fontId="2" fillId="0" borderId="0" xfId="20" applyNumberFormat="1" applyFont="1" applyFill="1" applyBorder="1" applyAlignment="1">
      <alignment horizontal="center" wrapText="1"/>
    </xf>
    <xf numFmtId="1" fontId="2" fillId="0" borderId="0" xfId="20" applyNumberFormat="1" applyFont="1" applyFill="1" applyBorder="1" applyAlignment="1">
      <alignment horizontal="center" wrapText="1"/>
    </xf>
    <xf numFmtId="2" fontId="4" fillId="0" borderId="0" xfId="20" applyNumberFormat="1" applyFont="1" applyFill="1" applyBorder="1" applyAlignment="1">
      <alignment horizontal="center" wrapText="1"/>
    </xf>
    <xf numFmtId="0" fontId="4" fillId="0" borderId="0" xfId="20" applyFont="1" applyFill="1" applyBorder="1" applyAlignment="1">
      <alignment horizontal="center" wrapText="1"/>
    </xf>
    <xf numFmtId="49" fontId="3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2" fillId="0" borderId="1" xfId="20" applyNumberFormat="1" applyFont="1" applyFill="1" applyBorder="1" applyAlignment="1">
      <alignment horizontal="center" wrapText="1"/>
    </xf>
    <xf numFmtId="0" fontId="3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3" fillId="0" borderId="0" xfId="20" applyNumberFormat="1" applyFont="1" applyFill="1" applyBorder="1" applyAlignment="1">
      <alignment horizontal="center" wrapText="1"/>
    </xf>
    <xf numFmtId="0" fontId="0" fillId="0" borderId="0" xfId="0" applyNumberFormat="1" applyBorder="1" applyAlignment="1">
      <alignment horizontal="center"/>
    </xf>
    <xf numFmtId="0" fontId="3" fillId="0" borderId="0" xfId="20" applyFont="1" applyFill="1" applyBorder="1" applyAlignment="1">
      <alignment horizontal="left" wrapText="1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 applyAlignment="1">
      <alignment horizontal="center"/>
    </xf>
    <xf numFmtId="0" fontId="4" fillId="0" borderId="5" xfId="18" applyFont="1" applyFill="1" applyBorder="1" applyAlignment="1">
      <alignment horizontal="center" wrapText="1"/>
    </xf>
    <xf numFmtId="0" fontId="4" fillId="0" borderId="6" xfId="24" applyFont="1" applyFill="1" applyBorder="1" applyAlignment="1">
      <alignment horizontal="center" wrapText="1"/>
    </xf>
    <xf numFmtId="0" fontId="4" fillId="0" borderId="5" xfId="24" applyFont="1" applyFill="1" applyBorder="1" applyAlignment="1">
      <alignment horizontal="center" wrapText="1"/>
    </xf>
    <xf numFmtId="0" fontId="0" fillId="0" borderId="8" xfId="0" applyFont="1" applyBorder="1"/>
    <xf numFmtId="0" fontId="0" fillId="0" borderId="3" xfId="0" applyFont="1" applyBorder="1"/>
    <xf numFmtId="0" fontId="2" fillId="0" borderId="0" xfId="8" applyFont="1" applyFill="1" applyBorder="1" applyAlignment="1">
      <alignment horizontal="left" wrapText="1"/>
    </xf>
    <xf numFmtId="0" fontId="2" fillId="0" borderId="0" xfId="8" applyFont="1" applyFill="1" applyBorder="1" applyAlignment="1">
      <alignment horizontal="center" wrapText="1"/>
    </xf>
    <xf numFmtId="0" fontId="0" fillId="0" borderId="8" xfId="0" applyBorder="1"/>
    <xf numFmtId="0" fontId="0" fillId="0" borderId="3" xfId="0" applyBorder="1"/>
    <xf numFmtId="0" fontId="2" fillId="0" borderId="9" xfId="28" applyFont="1" applyFill="1" applyBorder="1" applyAlignment="1">
      <alignment horizontal="left" wrapText="1"/>
    </xf>
    <xf numFmtId="0" fontId="2" fillId="0" borderId="1" xfId="28" applyFont="1" applyFill="1" applyBorder="1" applyAlignment="1">
      <alignment horizontal="left" wrapText="1"/>
    </xf>
    <xf numFmtId="166" fontId="2" fillId="0" borderId="9" xfId="28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center"/>
    </xf>
    <xf numFmtId="0" fontId="0" fillId="0" borderId="2" xfId="0" applyBorder="1"/>
    <xf numFmtId="0" fontId="0" fillId="0" borderId="0" xfId="0" applyFont="1" applyBorder="1"/>
    <xf numFmtId="0" fontId="2" fillId="0" borderId="9" xfId="6" applyFont="1" applyFill="1" applyBorder="1" applyAlignment="1">
      <alignment horizontal="left" wrapText="1"/>
    </xf>
    <xf numFmtId="0" fontId="2" fillId="0" borderId="1" xfId="6" applyFont="1" applyFill="1" applyBorder="1" applyAlignment="1">
      <alignment horizontal="left" wrapText="1"/>
    </xf>
    <xf numFmtId="0" fontId="2" fillId="0" borderId="9" xfId="6" applyFont="1" applyFill="1" applyBorder="1" applyAlignment="1">
      <alignment horizontal="right" wrapText="1"/>
    </xf>
    <xf numFmtId="166" fontId="2" fillId="0" borderId="9" xfId="6" applyNumberFormat="1" applyFont="1" applyFill="1" applyBorder="1" applyAlignment="1">
      <alignment horizontal="right" wrapText="1"/>
    </xf>
    <xf numFmtId="0" fontId="0" fillId="0" borderId="0" xfId="0" applyFill="1"/>
    <xf numFmtId="0" fontId="2" fillId="0" borderId="9" xfId="10" applyFont="1" applyFill="1" applyBorder="1" applyAlignment="1">
      <alignment horizontal="left" wrapText="1"/>
    </xf>
    <xf numFmtId="2" fontId="2" fillId="0" borderId="1" xfId="10" applyNumberFormat="1" applyFont="1" applyFill="1" applyBorder="1" applyAlignment="1">
      <alignment horizontal="right" wrapText="1"/>
    </xf>
    <xf numFmtId="0" fontId="2" fillId="0" borderId="1" xfId="10" applyFont="1" applyFill="1" applyBorder="1" applyAlignment="1">
      <alignment horizontal="left" wrapText="1"/>
    </xf>
    <xf numFmtId="165" fontId="2" fillId="0" borderId="9" xfId="10" applyNumberFormat="1" applyFont="1" applyFill="1" applyBorder="1" applyAlignment="1">
      <alignment horizontal="right" wrapText="1"/>
    </xf>
    <xf numFmtId="0" fontId="2" fillId="0" borderId="9" xfId="14" applyFont="1" applyFill="1" applyBorder="1" applyAlignment="1">
      <alignment horizontal="left" wrapText="1"/>
    </xf>
    <xf numFmtId="0" fontId="2" fillId="0" borderId="1" xfId="14" applyFont="1" applyFill="1" applyBorder="1" applyAlignment="1">
      <alignment horizontal="left" wrapText="1"/>
    </xf>
    <xf numFmtId="2" fontId="2" fillId="0" borderId="1" xfId="14" applyNumberFormat="1" applyFont="1" applyFill="1" applyBorder="1" applyAlignment="1">
      <alignment horizontal="right" wrapText="1"/>
    </xf>
    <xf numFmtId="0" fontId="2" fillId="0" borderId="9" xfId="14" applyFont="1" applyFill="1" applyBorder="1" applyAlignment="1">
      <alignment horizontal="right" wrapText="1"/>
    </xf>
    <xf numFmtId="166" fontId="2" fillId="0" borderId="9" xfId="14" applyNumberFormat="1" applyFont="1" applyFill="1" applyBorder="1" applyAlignment="1">
      <alignment horizontal="right" wrapText="1"/>
    </xf>
    <xf numFmtId="0" fontId="0" fillId="0" borderId="4" xfId="0" applyBorder="1" applyAlignment="1">
      <alignment horizontal="center"/>
    </xf>
    <xf numFmtId="0" fontId="2" fillId="0" borderId="0" xfId="26" applyFont="1" applyFill="1" applyBorder="1" applyAlignment="1">
      <alignment horizontal="left" wrapText="1"/>
    </xf>
    <xf numFmtId="2" fontId="4" fillId="0" borderId="5" xfId="26" applyNumberFormat="1" applyFont="1" applyFill="1" applyBorder="1" applyAlignment="1">
      <alignment horizontal="center" wrapText="1"/>
    </xf>
    <xf numFmtId="2" fontId="2" fillId="0" borderId="0" xfId="26" applyNumberFormat="1" applyFont="1" applyFill="1" applyBorder="1" applyAlignment="1">
      <alignment horizontal="right" wrapText="1"/>
    </xf>
    <xf numFmtId="166" fontId="2" fillId="0" borderId="0" xfId="26" applyNumberFormat="1" applyFont="1" applyFill="1" applyBorder="1" applyAlignment="1">
      <alignment horizontal="right" wrapText="1"/>
    </xf>
    <xf numFmtId="164" fontId="3" fillId="0" borderId="0" xfId="0" applyNumberFormat="1" applyFont="1" applyBorder="1" applyAlignment="1">
      <alignment horizontal="center"/>
    </xf>
    <xf numFmtId="0" fontId="3" fillId="0" borderId="0" xfId="0" applyFont="1" applyFill="1" applyBorder="1"/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7" xfId="0" applyFont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3" fillId="0" borderId="6" xfId="0" applyFont="1" applyBorder="1"/>
    <xf numFmtId="0" fontId="0" fillId="0" borderId="6" xfId="0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3" fillId="0" borderId="4" xfId="0" applyFont="1" applyFill="1" applyBorder="1"/>
    <xf numFmtId="0" fontId="3" fillId="0" borderId="5" xfId="0" applyFont="1" applyBorder="1" applyAlignment="1"/>
    <xf numFmtId="0" fontId="3" fillId="0" borderId="2" xfId="0" applyFont="1" applyBorder="1" applyAlignment="1">
      <alignment horizontal="left"/>
    </xf>
    <xf numFmtId="0" fontId="5" fillId="0" borderId="0" xfId="3" applyFont="1" applyFill="1" applyBorder="1" applyAlignment="1">
      <alignment horizontal="center"/>
    </xf>
    <xf numFmtId="0" fontId="5" fillId="0" borderId="0" xfId="3" applyFont="1" applyFill="1" applyBorder="1" applyAlignment="1">
      <alignment horizontal="left" wrapText="1"/>
    </xf>
    <xf numFmtId="165" fontId="5" fillId="0" borderId="0" xfId="3" applyNumberFormat="1" applyFont="1" applyFill="1" applyBorder="1" applyAlignment="1">
      <alignment horizontal="right" wrapText="1"/>
    </xf>
    <xf numFmtId="0" fontId="5" fillId="0" borderId="0" xfId="23" applyFont="1" applyFill="1" applyBorder="1" applyAlignment="1">
      <alignment horizontal="center"/>
    </xf>
    <xf numFmtId="0" fontId="5" fillId="0" borderId="1" xfId="16" applyFont="1" applyFill="1" applyBorder="1" applyAlignment="1">
      <alignment horizontal="left" wrapText="1"/>
    </xf>
    <xf numFmtId="0" fontId="5" fillId="0" borderId="9" xfId="16" applyFont="1" applyFill="1" applyBorder="1" applyAlignment="1">
      <alignment horizontal="left" wrapText="1"/>
    </xf>
    <xf numFmtId="0" fontId="5" fillId="0" borderId="0" xfId="16" applyFont="1" applyFill="1" applyBorder="1" applyAlignment="1">
      <alignment horizontal="center"/>
    </xf>
    <xf numFmtId="0" fontId="0" fillId="0" borderId="5" xfId="0" applyFill="1" applyBorder="1"/>
    <xf numFmtId="2" fontId="3" fillId="0" borderId="6" xfId="0" applyNumberFormat="1" applyFont="1" applyBorder="1" applyAlignment="1">
      <alignment horizontal="center"/>
    </xf>
    <xf numFmtId="0" fontId="5" fillId="0" borderId="1" xfId="13" applyFont="1" applyFill="1" applyBorder="1" applyAlignment="1">
      <alignment horizontal="left" wrapText="1"/>
    </xf>
    <xf numFmtId="0" fontId="5" fillId="0" borderId="9" xfId="13" applyFont="1" applyFill="1" applyBorder="1" applyAlignment="1">
      <alignment horizontal="left" wrapText="1"/>
    </xf>
    <xf numFmtId="0" fontId="5" fillId="0" borderId="0" xfId="13" applyFont="1" applyFill="1" applyBorder="1" applyAlignment="1">
      <alignment horizontal="center"/>
    </xf>
    <xf numFmtId="0" fontId="0" fillId="0" borderId="10" xfId="0" applyBorder="1"/>
    <xf numFmtId="0" fontId="5" fillId="0" borderId="0" xfId="13" applyFont="1" applyFill="1" applyBorder="1" applyAlignment="1">
      <alignment horizontal="left" wrapText="1"/>
    </xf>
    <xf numFmtId="2" fontId="5" fillId="0" borderId="1" xfId="5" applyNumberFormat="1" applyFont="1" applyFill="1" applyBorder="1" applyAlignment="1">
      <alignment horizontal="right" wrapText="1"/>
    </xf>
    <xf numFmtId="0" fontId="5" fillId="0" borderId="1" xfId="5" applyFont="1" applyFill="1" applyBorder="1" applyAlignment="1">
      <alignment horizontal="left" wrapText="1"/>
    </xf>
    <xf numFmtId="14" fontId="5" fillId="0" borderId="1" xfId="5" applyNumberFormat="1" applyFont="1" applyFill="1" applyBorder="1" applyAlignment="1">
      <alignment horizontal="right" wrapText="1"/>
    </xf>
    <xf numFmtId="0" fontId="5" fillId="0" borderId="9" xfId="5" applyFont="1" applyFill="1" applyBorder="1" applyAlignment="1">
      <alignment horizontal="left" wrapText="1"/>
    </xf>
    <xf numFmtId="0" fontId="5" fillId="0" borderId="0" xfId="5" applyFont="1" applyFill="1" applyBorder="1" applyAlignment="1">
      <alignment horizontal="center"/>
    </xf>
    <xf numFmtId="0" fontId="5" fillId="0" borderId="0" xfId="5" applyFont="1" applyFill="1" applyBorder="1" applyAlignment="1">
      <alignment horizontal="left" wrapText="1"/>
    </xf>
    <xf numFmtId="0" fontId="5" fillId="0" borderId="10" xfId="5" applyFont="1" applyFill="1" applyBorder="1" applyAlignment="1">
      <alignment horizontal="left" wrapText="1"/>
    </xf>
    <xf numFmtId="1" fontId="4" fillId="0" borderId="0" xfId="4" applyNumberFormat="1" applyFont="1" applyFill="1" applyBorder="1" applyAlignment="1">
      <alignment horizontal="center" wrapText="1"/>
    </xf>
    <xf numFmtId="0" fontId="5" fillId="0" borderId="1" xfId="9" applyFont="1" applyFill="1" applyBorder="1" applyAlignment="1">
      <alignment horizontal="left" wrapText="1"/>
    </xf>
    <xf numFmtId="0" fontId="5" fillId="0" borderId="9" xfId="9" applyFont="1" applyFill="1" applyBorder="1" applyAlignment="1">
      <alignment horizontal="left" wrapText="1"/>
    </xf>
    <xf numFmtId="0" fontId="5" fillId="0" borderId="0" xfId="9" applyFont="1" applyFill="1" applyBorder="1" applyAlignment="1">
      <alignment horizontal="center"/>
    </xf>
    <xf numFmtId="0" fontId="3" fillId="0" borderId="0" xfId="8" applyFont="1" applyFill="1" applyBorder="1" applyAlignment="1">
      <alignment horizontal="center" wrapText="1"/>
    </xf>
    <xf numFmtId="0" fontId="4" fillId="0" borderId="0" xfId="8" applyFont="1" applyFill="1" applyBorder="1" applyAlignment="1">
      <alignment horizontal="left" wrapText="1"/>
    </xf>
    <xf numFmtId="0" fontId="2" fillId="0" borderId="0" xfId="8" applyNumberFormat="1" applyFont="1" applyFill="1" applyBorder="1" applyAlignment="1">
      <alignment horizontal="center" wrapText="1"/>
    </xf>
    <xf numFmtId="2" fontId="2" fillId="0" borderId="0" xfId="8" applyNumberFormat="1" applyFont="1" applyFill="1" applyBorder="1" applyAlignment="1">
      <alignment horizontal="center" wrapText="1"/>
    </xf>
    <xf numFmtId="2" fontId="4" fillId="0" borderId="0" xfId="8" applyNumberFormat="1" applyFont="1" applyFill="1" applyBorder="1" applyAlignment="1">
      <alignment horizontal="center" wrapText="1"/>
    </xf>
    <xf numFmtId="0" fontId="4" fillId="0" borderId="0" xfId="8" applyFont="1" applyFill="1" applyBorder="1" applyAlignment="1">
      <alignment horizontal="center" wrapText="1"/>
    </xf>
    <xf numFmtId="0" fontId="5" fillId="0" borderId="1" xfId="29" applyFont="1" applyFill="1" applyBorder="1" applyAlignment="1">
      <alignment horizontal="left" wrapText="1"/>
    </xf>
    <xf numFmtId="0" fontId="5" fillId="0" borderId="9" xfId="29" applyFont="1" applyFill="1" applyBorder="1" applyAlignment="1">
      <alignment horizontal="left" wrapText="1"/>
    </xf>
    <xf numFmtId="0" fontId="5" fillId="0" borderId="0" xfId="29" applyFont="1" applyFill="1" applyBorder="1" applyAlignment="1">
      <alignment horizontal="center"/>
    </xf>
    <xf numFmtId="0" fontId="5" fillId="0" borderId="11" xfId="29" applyFont="1" applyFill="1" applyBorder="1" applyAlignment="1">
      <alignment horizontal="center"/>
    </xf>
    <xf numFmtId="1" fontId="2" fillId="0" borderId="0" xfId="28" applyNumberFormat="1" applyFont="1" applyFill="1" applyBorder="1" applyAlignment="1">
      <alignment horizontal="center" wrapText="1"/>
    </xf>
    <xf numFmtId="0" fontId="4" fillId="0" borderId="0" xfId="28" applyFont="1" applyFill="1" applyBorder="1" applyAlignment="1">
      <alignment horizontal="left" wrapText="1"/>
    </xf>
    <xf numFmtId="0" fontId="2" fillId="0" borderId="0" xfId="28" applyFont="1" applyFill="1" applyBorder="1" applyAlignment="1">
      <alignment horizontal="left" wrapText="1"/>
    </xf>
    <xf numFmtId="0" fontId="2" fillId="0" borderId="0" xfId="28" applyNumberFormat="1" applyFont="1" applyFill="1" applyBorder="1" applyAlignment="1">
      <alignment horizontal="center" wrapText="1"/>
    </xf>
    <xf numFmtId="2" fontId="2" fillId="0" borderId="0" xfId="28" applyNumberFormat="1" applyFont="1" applyFill="1" applyBorder="1" applyAlignment="1">
      <alignment horizontal="center" wrapText="1"/>
    </xf>
    <xf numFmtId="2" fontId="4" fillId="0" borderId="0" xfId="28" applyNumberFormat="1" applyFont="1" applyFill="1" applyBorder="1" applyAlignment="1">
      <alignment horizontal="center" wrapText="1"/>
    </xf>
    <xf numFmtId="0" fontId="4" fillId="0" borderId="0" xfId="28" applyFont="1" applyFill="1" applyBorder="1" applyAlignment="1">
      <alignment horizontal="center" wrapText="1"/>
    </xf>
    <xf numFmtId="0" fontId="2" fillId="0" borderId="0" xfId="28" applyFont="1" applyFill="1" applyBorder="1" applyAlignment="1">
      <alignment horizontal="center" wrapText="1"/>
    </xf>
    <xf numFmtId="0" fontId="5" fillId="0" borderId="1" xfId="19" applyFont="1" applyFill="1" applyBorder="1" applyAlignment="1">
      <alignment horizontal="left" wrapText="1"/>
    </xf>
    <xf numFmtId="0" fontId="3" fillId="0" borderId="8" xfId="0" applyFont="1" applyBorder="1" applyAlignment="1">
      <alignment horizontal="center"/>
    </xf>
    <xf numFmtId="0" fontId="5" fillId="0" borderId="9" xfId="19" applyFont="1" applyFill="1" applyBorder="1" applyAlignment="1">
      <alignment horizontal="left" wrapText="1"/>
    </xf>
    <xf numFmtId="0" fontId="5" fillId="0" borderId="0" xfId="19" applyFont="1" applyFill="1" applyBorder="1" applyAlignment="1">
      <alignment horizontal="center"/>
    </xf>
    <xf numFmtId="0" fontId="5" fillId="0" borderId="12" xfId="19" applyFont="1" applyFill="1" applyBorder="1" applyAlignment="1">
      <alignment horizontal="left" wrapText="1"/>
    </xf>
    <xf numFmtId="0" fontId="5" fillId="0" borderId="10" xfId="19" applyFont="1" applyFill="1" applyBorder="1" applyAlignment="1">
      <alignment horizontal="left" wrapText="1"/>
    </xf>
    <xf numFmtId="0" fontId="4" fillId="0" borderId="13" xfId="18" applyFont="1" applyFill="1" applyBorder="1" applyAlignment="1">
      <alignment horizontal="center" wrapText="1"/>
    </xf>
    <xf numFmtId="0" fontId="5" fillId="0" borderId="13" xfId="19" applyFont="1" applyFill="1" applyBorder="1" applyAlignment="1">
      <alignment horizontal="left" wrapText="1"/>
    </xf>
    <xf numFmtId="0" fontId="5" fillId="0" borderId="13" xfId="19" applyNumberFormat="1" applyFont="1" applyFill="1" applyBorder="1" applyAlignment="1">
      <alignment horizontal="center" wrapText="1"/>
    </xf>
    <xf numFmtId="2" fontId="5" fillId="0" borderId="13" xfId="19" applyNumberFormat="1" applyFont="1" applyFill="1" applyBorder="1" applyAlignment="1">
      <alignment horizontal="center" wrapText="1"/>
    </xf>
    <xf numFmtId="2" fontId="4" fillId="0" borderId="13" xfId="19" applyNumberFormat="1" applyFont="1" applyFill="1" applyBorder="1" applyAlignment="1">
      <alignment horizontal="center" wrapText="1"/>
    </xf>
    <xf numFmtId="0" fontId="5" fillId="0" borderId="5" xfId="19" applyFont="1" applyFill="1" applyBorder="1" applyAlignment="1">
      <alignment horizontal="left" wrapText="1"/>
    </xf>
    <xf numFmtId="0" fontId="5" fillId="0" borderId="5" xfId="19" applyNumberFormat="1" applyFont="1" applyFill="1" applyBorder="1" applyAlignment="1">
      <alignment horizontal="center" wrapText="1"/>
    </xf>
    <xf numFmtId="2" fontId="5" fillId="0" borderId="5" xfId="19" applyNumberFormat="1" applyFont="1" applyFill="1" applyBorder="1" applyAlignment="1">
      <alignment horizontal="center" wrapText="1"/>
    </xf>
    <xf numFmtId="2" fontId="4" fillId="0" borderId="5" xfId="19" applyNumberFormat="1" applyFont="1" applyFill="1" applyBorder="1" applyAlignment="1">
      <alignment horizontal="center" wrapText="1"/>
    </xf>
    <xf numFmtId="0" fontId="5" fillId="0" borderId="1" xfId="25" applyFont="1" applyFill="1" applyBorder="1" applyAlignment="1">
      <alignment horizontal="left" wrapText="1"/>
    </xf>
    <xf numFmtId="14" fontId="5" fillId="0" borderId="1" xfId="25" applyNumberFormat="1" applyFont="1" applyFill="1" applyBorder="1" applyAlignment="1">
      <alignment horizontal="right" wrapText="1"/>
    </xf>
    <xf numFmtId="0" fontId="5" fillId="0" borderId="9" xfId="25" applyFont="1" applyFill="1" applyBorder="1" applyAlignment="1">
      <alignment horizontal="left" wrapText="1"/>
    </xf>
    <xf numFmtId="0" fontId="5" fillId="0" borderId="0" xfId="25" applyFont="1" applyFill="1" applyBorder="1" applyAlignment="1">
      <alignment horizontal="center"/>
    </xf>
    <xf numFmtId="0" fontId="5" fillId="0" borderId="1" xfId="11" applyFont="1" applyFill="1" applyBorder="1" applyAlignment="1">
      <alignment horizontal="left" wrapText="1"/>
    </xf>
    <xf numFmtId="0" fontId="5" fillId="0" borderId="9" xfId="11" applyFont="1" applyFill="1" applyBorder="1" applyAlignment="1">
      <alignment horizontal="left" wrapText="1"/>
    </xf>
    <xf numFmtId="0" fontId="5" fillId="0" borderId="0" xfId="11" applyFont="1" applyFill="1" applyBorder="1" applyAlignment="1">
      <alignment horizontal="left" wrapText="1"/>
    </xf>
    <xf numFmtId="0" fontId="5" fillId="0" borderId="0" xfId="11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4" xfId="0" applyBorder="1"/>
    <xf numFmtId="0" fontId="5" fillId="0" borderId="1" xfId="15" applyFont="1" applyFill="1" applyBorder="1" applyAlignment="1">
      <alignment horizontal="left" wrapText="1"/>
    </xf>
    <xf numFmtId="2" fontId="5" fillId="0" borderId="1" xfId="15" applyNumberFormat="1" applyFont="1" applyFill="1" applyBorder="1" applyAlignment="1">
      <alignment horizontal="right" wrapText="1"/>
    </xf>
    <xf numFmtId="0" fontId="5" fillId="0" borderId="9" xfId="15" applyFont="1" applyFill="1" applyBorder="1" applyAlignment="1">
      <alignment horizontal="left" wrapText="1"/>
    </xf>
    <xf numFmtId="0" fontId="5" fillId="0" borderId="0" xfId="15" applyFont="1" applyFill="1" applyBorder="1" applyAlignment="1">
      <alignment horizontal="center"/>
    </xf>
    <xf numFmtId="1" fontId="2" fillId="0" borderId="0" xfId="14" applyNumberFormat="1" applyFont="1" applyFill="1" applyBorder="1" applyAlignment="1">
      <alignment horizontal="center" wrapText="1"/>
    </xf>
    <xf numFmtId="0" fontId="4" fillId="0" borderId="0" xfId="14" applyFont="1" applyFill="1" applyBorder="1" applyAlignment="1">
      <alignment horizontal="left" wrapText="1"/>
    </xf>
    <xf numFmtId="0" fontId="2" fillId="0" borderId="0" xfId="14" applyFont="1" applyFill="1" applyBorder="1" applyAlignment="1">
      <alignment horizontal="left" wrapText="1"/>
    </xf>
    <xf numFmtId="0" fontId="2" fillId="0" borderId="0" xfId="14" applyNumberFormat="1" applyFont="1" applyFill="1" applyBorder="1" applyAlignment="1">
      <alignment horizontal="center" wrapText="1"/>
    </xf>
    <xf numFmtId="164" fontId="2" fillId="0" borderId="0" xfId="14" applyNumberFormat="1" applyFont="1" applyFill="1" applyBorder="1" applyAlignment="1">
      <alignment horizontal="center" wrapText="1"/>
    </xf>
    <xf numFmtId="2" fontId="4" fillId="0" borderId="0" xfId="14" applyNumberFormat="1" applyFont="1" applyFill="1" applyBorder="1" applyAlignment="1">
      <alignment horizontal="center" wrapText="1"/>
    </xf>
    <xf numFmtId="0" fontId="4" fillId="0" borderId="0" xfId="14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1" xfId="7" applyFont="1" applyFill="1" applyBorder="1" applyAlignment="1">
      <alignment horizontal="left" wrapText="1"/>
    </xf>
    <xf numFmtId="0" fontId="5" fillId="0" borderId="9" xfId="7" applyFont="1" applyFill="1" applyBorder="1" applyAlignment="1">
      <alignment horizontal="left" wrapText="1"/>
    </xf>
    <xf numFmtId="0" fontId="5" fillId="0" borderId="0" xfId="7" applyFont="1" applyFill="1" applyBorder="1" applyAlignment="1">
      <alignment horizontal="center"/>
    </xf>
    <xf numFmtId="1" fontId="2" fillId="0" borderId="0" xfId="6" applyNumberFormat="1" applyFont="1" applyFill="1" applyBorder="1" applyAlignment="1">
      <alignment horizontal="center" wrapText="1"/>
    </xf>
    <xf numFmtId="0" fontId="4" fillId="0" borderId="0" xfId="6" applyFont="1" applyFill="1" applyBorder="1" applyAlignment="1">
      <alignment horizontal="left" wrapText="1"/>
    </xf>
    <xf numFmtId="0" fontId="2" fillId="0" borderId="0" xfId="6" applyFont="1" applyFill="1" applyBorder="1" applyAlignment="1">
      <alignment horizontal="left" wrapText="1"/>
    </xf>
    <xf numFmtId="0" fontId="2" fillId="0" borderId="0" xfId="6" applyNumberFormat="1" applyFont="1" applyFill="1" applyBorder="1" applyAlignment="1">
      <alignment horizontal="center" wrapText="1"/>
    </xf>
    <xf numFmtId="164" fontId="2" fillId="0" borderId="0" xfId="6" applyNumberFormat="1" applyFont="1" applyFill="1" applyBorder="1" applyAlignment="1">
      <alignment horizontal="center" wrapText="1"/>
    </xf>
    <xf numFmtId="2" fontId="4" fillId="0" borderId="0" xfId="6" applyNumberFormat="1" applyFont="1" applyFill="1" applyBorder="1" applyAlignment="1">
      <alignment horizontal="center" wrapText="1"/>
    </xf>
    <xf numFmtId="0" fontId="5" fillId="0" borderId="14" xfId="7" applyFont="1" applyFill="1" applyBorder="1" applyAlignment="1">
      <alignment horizontal="left" wrapText="1"/>
    </xf>
    <xf numFmtId="164" fontId="5" fillId="0" borderId="14" xfId="7" applyNumberFormat="1" applyFont="1" applyFill="1" applyBorder="1" applyAlignment="1">
      <alignment horizontal="center" wrapText="1"/>
    </xf>
    <xf numFmtId="2" fontId="4" fillId="0" borderId="14" xfId="7" applyNumberFormat="1" applyFont="1" applyFill="1" applyBorder="1" applyAlignment="1">
      <alignment horizontal="center" wrapText="1"/>
    </xf>
    <xf numFmtId="0" fontId="4" fillId="0" borderId="14" xfId="7" applyFont="1" applyFill="1" applyBorder="1" applyAlignment="1">
      <alignment horizontal="center"/>
    </xf>
    <xf numFmtId="0" fontId="5" fillId="0" borderId="1" xfId="23" applyFont="1" applyFill="1" applyBorder="1" applyAlignment="1">
      <alignment horizontal="left" wrapText="1"/>
    </xf>
    <xf numFmtId="2" fontId="5" fillId="0" borderId="1" xfId="23" applyNumberFormat="1" applyFont="1" applyFill="1" applyBorder="1" applyAlignment="1">
      <alignment horizontal="right" wrapText="1"/>
    </xf>
    <xf numFmtId="0" fontId="5" fillId="0" borderId="9" xfId="23" applyFont="1" applyFill="1" applyBorder="1" applyAlignment="1">
      <alignment horizontal="left" wrapText="1"/>
    </xf>
    <xf numFmtId="0" fontId="2" fillId="0" borderId="0" xfId="26" applyFont="1" applyFill="1" applyBorder="1" applyAlignment="1">
      <alignment horizontal="center" wrapText="1"/>
    </xf>
    <xf numFmtId="0" fontId="5" fillId="0" borderId="1" xfId="27" applyFont="1" applyFill="1" applyBorder="1" applyAlignment="1">
      <alignment horizontal="left" wrapText="1"/>
    </xf>
    <xf numFmtId="2" fontId="5" fillId="0" borderId="1" xfId="27" applyNumberFormat="1" applyFont="1" applyFill="1" applyBorder="1" applyAlignment="1">
      <alignment horizontal="right" wrapText="1"/>
    </xf>
    <xf numFmtId="14" fontId="5" fillId="0" borderId="1" xfId="27" applyNumberFormat="1" applyFont="1" applyFill="1" applyBorder="1" applyAlignment="1">
      <alignment horizontal="right" wrapText="1"/>
    </xf>
    <xf numFmtId="0" fontId="2" fillId="0" borderId="5" xfId="0" applyFont="1" applyFill="1" applyBorder="1" applyAlignment="1" applyProtection="1">
      <alignment vertical="center" wrapText="1"/>
    </xf>
    <xf numFmtId="1" fontId="2" fillId="0" borderId="5" xfId="0" applyNumberFormat="1" applyFont="1" applyFill="1" applyBorder="1" applyAlignment="1" applyProtection="1">
      <alignment horizontal="center" vertical="center" wrapText="1"/>
    </xf>
    <xf numFmtId="164" fontId="2" fillId="0" borderId="5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Border="1" applyAlignment="1">
      <alignment horizontal="center"/>
    </xf>
    <xf numFmtId="0" fontId="5" fillId="0" borderId="9" xfId="27" applyFont="1" applyFill="1" applyBorder="1" applyAlignment="1">
      <alignment horizontal="left" wrapText="1"/>
    </xf>
    <xf numFmtId="2" fontId="5" fillId="0" borderId="9" xfId="27" applyNumberFormat="1" applyFont="1" applyFill="1" applyBorder="1" applyAlignment="1">
      <alignment horizontal="right" wrapText="1"/>
    </xf>
    <xf numFmtId="14" fontId="5" fillId="0" borderId="9" xfId="27" applyNumberFormat="1" applyFont="1" applyFill="1" applyBorder="1" applyAlignment="1">
      <alignment horizontal="right" wrapText="1"/>
    </xf>
    <xf numFmtId="0" fontId="5" fillId="0" borderId="0" xfId="27" applyFont="1" applyFill="1" applyBorder="1" applyAlignment="1">
      <alignment horizontal="left" wrapText="1"/>
    </xf>
    <xf numFmtId="2" fontId="5" fillId="0" borderId="0" xfId="27" applyNumberFormat="1" applyFont="1" applyFill="1" applyBorder="1" applyAlignment="1">
      <alignment horizontal="right" wrapText="1"/>
    </xf>
    <xf numFmtId="14" fontId="5" fillId="0" borderId="0" xfId="27" applyNumberFormat="1" applyFont="1" applyFill="1" applyBorder="1" applyAlignment="1">
      <alignment horizontal="right" wrapText="1"/>
    </xf>
    <xf numFmtId="0" fontId="5" fillId="0" borderId="5" xfId="27" applyFont="1" applyFill="1" applyBorder="1" applyAlignment="1">
      <alignment horizontal="left" wrapText="1"/>
    </xf>
    <xf numFmtId="164" fontId="5" fillId="0" borderId="5" xfId="27" applyNumberFormat="1" applyFont="1" applyFill="1" applyBorder="1" applyAlignment="1">
      <alignment horizontal="center" wrapText="1"/>
    </xf>
    <xf numFmtId="164" fontId="5" fillId="0" borderId="5" xfId="27" applyNumberFormat="1" applyFont="1" applyFill="1" applyBorder="1" applyAlignment="1">
      <alignment horizontal="right" wrapText="1"/>
    </xf>
    <xf numFmtId="1" fontId="5" fillId="0" borderId="5" xfId="27" applyNumberFormat="1" applyFont="1" applyFill="1" applyBorder="1" applyAlignment="1">
      <alignment horizontal="center" wrapText="1"/>
    </xf>
    <xf numFmtId="164" fontId="4" fillId="0" borderId="5" xfId="27" applyNumberFormat="1" applyFont="1" applyFill="1" applyBorder="1" applyAlignment="1">
      <alignment horizontal="center" wrapText="1"/>
    </xf>
    <xf numFmtId="0" fontId="5" fillId="0" borderId="5" xfId="27" applyNumberFormat="1" applyFont="1" applyFill="1" applyBorder="1" applyAlignment="1">
      <alignment horizontal="center" wrapText="1"/>
    </xf>
    <xf numFmtId="0" fontId="5" fillId="0" borderId="0" xfId="27" applyFont="1" applyFill="1" applyBorder="1" applyAlignment="1">
      <alignment horizontal="center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0" fontId="5" fillId="0" borderId="1" xfId="21" applyFont="1" applyFill="1" applyBorder="1" applyAlignment="1">
      <alignment horizontal="left" wrapText="1"/>
    </xf>
    <xf numFmtId="14" fontId="5" fillId="0" borderId="1" xfId="21" applyNumberFormat="1" applyFont="1" applyFill="1" applyBorder="1" applyAlignment="1">
      <alignment horizontal="right" wrapText="1"/>
    </xf>
    <xf numFmtId="0" fontId="5" fillId="0" borderId="9" xfId="21" applyFont="1" applyFill="1" applyBorder="1" applyAlignment="1">
      <alignment horizontal="left" wrapText="1"/>
    </xf>
    <xf numFmtId="0" fontId="5" fillId="0" borderId="0" xfId="21" applyFont="1" applyFill="1" applyBorder="1" applyAlignment="1">
      <alignment horizontal="center"/>
    </xf>
    <xf numFmtId="164" fontId="2" fillId="0" borderId="0" xfId="20" applyNumberFormat="1" applyFont="1" applyFill="1" applyBorder="1" applyAlignment="1">
      <alignment horizontal="right" wrapText="1"/>
    </xf>
    <xf numFmtId="164" fontId="4" fillId="0" borderId="0" xfId="20" applyNumberFormat="1" applyFont="1" applyFill="1" applyBorder="1" applyAlignment="1">
      <alignment horizontal="center" wrapText="1"/>
    </xf>
    <xf numFmtId="164" fontId="2" fillId="0" borderId="0" xfId="20" applyNumberFormat="1" applyFont="1" applyFill="1" applyBorder="1" applyAlignment="1">
      <alignment horizontal="left" wrapText="1"/>
    </xf>
    <xf numFmtId="0" fontId="3" fillId="0" borderId="16" xfId="0" applyFont="1" applyBorder="1" applyAlignment="1">
      <alignment horizontal="center"/>
    </xf>
    <xf numFmtId="0" fontId="5" fillId="0" borderId="1" xfId="3" applyFont="1" applyFill="1" applyBorder="1" applyAlignment="1">
      <alignment horizontal="right" wrapText="1"/>
    </xf>
    <xf numFmtId="2" fontId="5" fillId="0" borderId="1" xfId="3" applyNumberFormat="1" applyFont="1" applyFill="1" applyBorder="1" applyAlignment="1">
      <alignment horizontal="right" wrapText="1"/>
    </xf>
    <xf numFmtId="0" fontId="5" fillId="0" borderId="1" xfId="3" applyFont="1" applyFill="1" applyBorder="1" applyAlignment="1">
      <alignment horizontal="left" wrapText="1"/>
    </xf>
    <xf numFmtId="165" fontId="5" fillId="0" borderId="1" xfId="3" applyNumberFormat="1" applyFont="1" applyFill="1" applyBorder="1" applyAlignment="1">
      <alignment horizontal="right" wrapText="1"/>
    </xf>
    <xf numFmtId="0" fontId="5" fillId="0" borderId="9" xfId="3" applyFont="1" applyFill="1" applyBorder="1" applyAlignment="1">
      <alignment horizontal="left" wrapText="1"/>
    </xf>
    <xf numFmtId="165" fontId="5" fillId="0" borderId="9" xfId="3" applyNumberFormat="1" applyFont="1" applyFill="1" applyBorder="1" applyAlignment="1">
      <alignment horizontal="right" wrapText="1"/>
    </xf>
    <xf numFmtId="2" fontId="5" fillId="0" borderId="12" xfId="3" applyNumberFormat="1" applyFont="1" applyFill="1" applyBorder="1" applyAlignment="1">
      <alignment horizontal="right" wrapText="1"/>
    </xf>
    <xf numFmtId="2" fontId="5" fillId="0" borderId="10" xfId="3" applyNumberFormat="1" applyFont="1" applyFill="1" applyBorder="1" applyAlignment="1">
      <alignment horizontal="right" wrapText="1"/>
    </xf>
    <xf numFmtId="0" fontId="2" fillId="0" borderId="17" xfId="0" applyFont="1" applyFill="1" applyBorder="1" applyAlignment="1" applyProtection="1">
      <alignment vertical="center" wrapText="1"/>
    </xf>
    <xf numFmtId="1" fontId="2" fillId="0" borderId="17" xfId="0" applyNumberFormat="1" applyFont="1" applyFill="1" applyBorder="1" applyAlignment="1" applyProtection="1">
      <alignment horizontal="center" vertical="center" wrapText="1"/>
    </xf>
    <xf numFmtId="164" fontId="2" fillId="0" borderId="17" xfId="0" applyNumberFormat="1" applyFont="1" applyFill="1" applyBorder="1" applyAlignment="1" applyProtection="1">
      <alignment horizontal="center" vertical="center" wrapText="1"/>
    </xf>
    <xf numFmtId="164" fontId="6" fillId="0" borderId="17" xfId="0" applyNumberFormat="1" applyFont="1" applyBorder="1" applyAlignment="1">
      <alignment horizontal="center"/>
    </xf>
    <xf numFmtId="164" fontId="4" fillId="0" borderId="17" xfId="0" applyNumberFormat="1" applyFont="1" applyFill="1" applyBorder="1" applyAlignment="1" applyProtection="1">
      <alignment horizontal="center" vertical="center" wrapText="1"/>
    </xf>
    <xf numFmtId="2" fontId="4" fillId="0" borderId="17" xfId="26" applyNumberFormat="1" applyFont="1" applyFill="1" applyBorder="1" applyAlignment="1">
      <alignment horizontal="center" wrapText="1"/>
    </xf>
    <xf numFmtId="164" fontId="5" fillId="0" borderId="0" xfId="23" applyNumberFormat="1" applyFont="1" applyFill="1" applyBorder="1" applyAlignment="1">
      <alignment horizontal="center" wrapText="1"/>
    </xf>
    <xf numFmtId="0" fontId="4" fillId="0" borderId="7" xfId="18" applyFont="1" applyFill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5" fillId="0" borderId="10" xfId="9" applyFont="1" applyFill="1" applyBorder="1" applyAlignment="1">
      <alignment horizontal="left" wrapText="1"/>
    </xf>
    <xf numFmtId="0" fontId="5" fillId="0" borderId="0" xfId="9" applyFont="1" applyFill="1" applyBorder="1" applyAlignment="1">
      <alignment horizontal="left" wrapText="1"/>
    </xf>
    <xf numFmtId="0" fontId="3" fillId="0" borderId="5" xfId="8" applyFont="1" applyFill="1" applyBorder="1" applyAlignment="1">
      <alignment horizontal="center" wrapText="1"/>
    </xf>
    <xf numFmtId="0" fontId="0" fillId="0" borderId="18" xfId="0" applyFont="1" applyBorder="1"/>
    <xf numFmtId="0" fontId="3" fillId="0" borderId="2" xfId="8" applyFont="1" applyFill="1" applyBorder="1" applyAlignment="1">
      <alignment horizontal="center"/>
    </xf>
    <xf numFmtId="2" fontId="5" fillId="0" borderId="0" xfId="25" applyNumberFormat="1" applyFont="1" applyFill="1" applyBorder="1" applyAlignment="1">
      <alignment horizontal="center" wrapText="1"/>
    </xf>
    <xf numFmtId="0" fontId="6" fillId="0" borderId="19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4" fillId="0" borderId="5" xfId="0" applyFont="1" applyFill="1" applyBorder="1" applyAlignment="1" applyProtection="1">
      <alignment vertical="center" wrapText="1"/>
    </xf>
    <xf numFmtId="0" fontId="4" fillId="0" borderId="5" xfId="27" applyFont="1" applyFill="1" applyBorder="1" applyAlignment="1">
      <alignment horizontal="left" wrapText="1"/>
    </xf>
    <xf numFmtId="0" fontId="3" fillId="0" borderId="5" xfId="0" applyFont="1" applyFill="1" applyBorder="1"/>
    <xf numFmtId="0" fontId="4" fillId="0" borderId="17" xfId="0" applyFont="1" applyFill="1" applyBorder="1" applyAlignment="1" applyProtection="1">
      <alignment vertical="center" wrapText="1"/>
    </xf>
    <xf numFmtId="0" fontId="3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2" fontId="2" fillId="0" borderId="21" xfId="26" applyNumberFormat="1" applyFont="1" applyFill="1" applyBorder="1" applyAlignment="1">
      <alignment horizontal="center" wrapText="1"/>
    </xf>
    <xf numFmtId="164" fontId="2" fillId="0" borderId="21" xfId="26" applyNumberFormat="1" applyFont="1" applyFill="1" applyBorder="1" applyAlignment="1">
      <alignment horizontal="center" wrapText="1"/>
    </xf>
    <xf numFmtId="164" fontId="6" fillId="0" borderId="21" xfId="0" applyNumberFormat="1" applyFon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0" fontId="3" fillId="0" borderId="22" xfId="0" applyFont="1" applyBorder="1"/>
    <xf numFmtId="0" fontId="2" fillId="0" borderId="22" xfId="0" applyFont="1" applyFill="1" applyBorder="1" applyAlignment="1" applyProtection="1">
      <alignment vertical="center" wrapText="1"/>
    </xf>
    <xf numFmtId="0" fontId="5" fillId="0" borderId="22" xfId="27" applyFont="1" applyFill="1" applyBorder="1" applyAlignment="1">
      <alignment horizontal="left" wrapText="1"/>
    </xf>
    <xf numFmtId="0" fontId="3" fillId="0" borderId="22" xfId="0" applyFont="1" applyBorder="1" applyAlignment="1">
      <alignment horizontal="center"/>
    </xf>
    <xf numFmtId="0" fontId="4" fillId="0" borderId="13" xfId="19" applyFont="1" applyFill="1" applyBorder="1" applyAlignment="1">
      <alignment horizontal="left" wrapText="1"/>
    </xf>
    <xf numFmtId="0" fontId="4" fillId="0" borderId="5" xfId="19" applyFont="1" applyFill="1" applyBorder="1" applyAlignment="1">
      <alignment horizontal="left" wrapText="1"/>
    </xf>
    <xf numFmtId="0" fontId="4" fillId="0" borderId="14" xfId="7" applyFont="1" applyFill="1" applyBorder="1" applyAlignment="1">
      <alignment horizontal="left" wrapText="1"/>
    </xf>
    <xf numFmtId="0" fontId="3" fillId="0" borderId="6" xfId="0" applyFont="1" applyFill="1" applyBorder="1"/>
    <xf numFmtId="0" fontId="3" fillId="0" borderId="17" xfId="0" applyFont="1" applyBorder="1" applyAlignment="1">
      <alignment horizontal="center"/>
    </xf>
    <xf numFmtId="0" fontId="0" fillId="0" borderId="17" xfId="0" applyBorder="1"/>
    <xf numFmtId="0" fontId="8" fillId="0" borderId="10" xfId="16" applyFont="1" applyFill="1" applyBorder="1" applyAlignment="1">
      <alignment horizontal="left" wrapText="1"/>
    </xf>
    <xf numFmtId="0" fontId="8" fillId="0" borderId="10" xfId="0" applyFont="1" applyBorder="1" applyAlignment="1">
      <alignment horizontal="left"/>
    </xf>
    <xf numFmtId="0" fontId="8" fillId="0" borderId="0" xfId="16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21" xfId="0" applyBorder="1"/>
    <xf numFmtId="0" fontId="5" fillId="0" borderId="1" xfId="27" applyFont="1" applyFill="1" applyBorder="1" applyAlignment="1">
      <alignment horizontal="right" wrapText="1"/>
    </xf>
    <xf numFmtId="2" fontId="5" fillId="0" borderId="23" xfId="27" applyNumberFormat="1" applyFont="1" applyFill="1" applyBorder="1" applyAlignment="1">
      <alignment horizontal="right" wrapText="1"/>
    </xf>
    <xf numFmtId="0" fontId="4" fillId="0" borderId="5" xfId="9" applyFont="1" applyFill="1" applyBorder="1" applyAlignment="1">
      <alignment horizontal="center"/>
    </xf>
    <xf numFmtId="0" fontId="4" fillId="0" borderId="5" xfId="9" applyFont="1" applyFill="1" applyBorder="1" applyAlignment="1">
      <alignment horizontal="left" wrapText="1"/>
    </xf>
    <xf numFmtId="2" fontId="5" fillId="0" borderId="5" xfId="9" applyNumberFormat="1" applyFont="1" applyFill="1" applyBorder="1" applyAlignment="1">
      <alignment horizontal="center" wrapText="1"/>
    </xf>
    <xf numFmtId="2" fontId="4" fillId="0" borderId="5" xfId="9" applyNumberFormat="1" applyFont="1" applyFill="1" applyBorder="1" applyAlignment="1">
      <alignment horizontal="center" wrapText="1"/>
    </xf>
    <xf numFmtId="0" fontId="5" fillId="0" borderId="5" xfId="9" applyFont="1" applyFill="1" applyBorder="1" applyAlignment="1">
      <alignment horizontal="left" wrapText="1"/>
    </xf>
    <xf numFmtId="0" fontId="4" fillId="0" borderId="5" xfId="5" applyFont="1" applyFill="1" applyBorder="1" applyAlignment="1">
      <alignment horizontal="center" wrapText="1"/>
    </xf>
    <xf numFmtId="0" fontId="4" fillId="0" borderId="5" xfId="5" applyFont="1" applyFill="1" applyBorder="1" applyAlignment="1">
      <alignment horizontal="left" wrapText="1"/>
    </xf>
    <xf numFmtId="0" fontId="5" fillId="0" borderId="5" xfId="5" applyFont="1" applyFill="1" applyBorder="1" applyAlignment="1">
      <alignment horizontal="left" wrapText="1"/>
    </xf>
    <xf numFmtId="2" fontId="5" fillId="0" borderId="5" xfId="5" applyNumberFormat="1" applyFont="1" applyFill="1" applyBorder="1" applyAlignment="1">
      <alignment horizontal="center" wrapText="1"/>
    </xf>
    <xf numFmtId="2" fontId="5" fillId="0" borderId="9" xfId="15" applyNumberFormat="1" applyFont="1" applyFill="1" applyBorder="1" applyAlignment="1">
      <alignment horizontal="right" wrapText="1"/>
    </xf>
    <xf numFmtId="0" fontId="5" fillId="0" borderId="14" xfId="15" applyFont="1" applyFill="1" applyBorder="1" applyAlignment="1">
      <alignment horizontal="left" wrapText="1"/>
    </xf>
    <xf numFmtId="0" fontId="0" fillId="0" borderId="14" xfId="0" applyFill="1" applyBorder="1"/>
    <xf numFmtId="0" fontId="5" fillId="0" borderId="1" xfId="22" applyFont="1" applyFill="1" applyBorder="1" applyAlignment="1">
      <alignment horizontal="left" wrapText="1"/>
    </xf>
    <xf numFmtId="2" fontId="5" fillId="0" borderId="1" xfId="22" applyNumberFormat="1" applyFont="1" applyFill="1" applyBorder="1" applyAlignment="1">
      <alignment horizontal="right" wrapText="1"/>
    </xf>
    <xf numFmtId="2" fontId="5" fillId="0" borderId="9" xfId="22" applyNumberFormat="1" applyFont="1" applyFill="1" applyBorder="1" applyAlignment="1">
      <alignment horizontal="right" wrapText="1"/>
    </xf>
    <xf numFmtId="0" fontId="5" fillId="0" borderId="9" xfId="22" applyFont="1" applyFill="1" applyBorder="1" applyAlignment="1">
      <alignment horizontal="left" wrapText="1"/>
    </xf>
    <xf numFmtId="0" fontId="5" fillId="0" borderId="0" xfId="22" applyFont="1" applyFill="1" applyBorder="1" applyAlignment="1">
      <alignment horizontal="center"/>
    </xf>
    <xf numFmtId="0" fontId="4" fillId="0" borderId="14" xfId="21" applyFont="1" applyFill="1" applyBorder="1" applyAlignment="1">
      <alignment horizontal="left" wrapText="1"/>
    </xf>
    <xf numFmtId="0" fontId="5" fillId="0" borderId="14" xfId="21" applyFont="1" applyFill="1" applyBorder="1" applyAlignment="1">
      <alignment horizontal="left" wrapText="1"/>
    </xf>
    <xf numFmtId="164" fontId="5" fillId="0" borderId="14" xfId="21" applyNumberFormat="1" applyFont="1" applyFill="1" applyBorder="1" applyAlignment="1">
      <alignment horizontal="center" wrapText="1"/>
    </xf>
    <xf numFmtId="1" fontId="5" fillId="0" borderId="14" xfId="21" applyNumberFormat="1" applyFont="1" applyFill="1" applyBorder="1" applyAlignment="1">
      <alignment horizontal="center" wrapText="1"/>
    </xf>
    <xf numFmtId="0" fontId="5" fillId="0" borderId="14" xfId="21" applyNumberFormat="1" applyFont="1" applyFill="1" applyBorder="1" applyAlignment="1">
      <alignment horizontal="center" wrapText="1"/>
    </xf>
    <xf numFmtId="0" fontId="5" fillId="0" borderId="0" xfId="21" applyFont="1" applyFill="1" applyBorder="1" applyAlignment="1">
      <alignment horizontal="left" wrapText="1"/>
    </xf>
    <xf numFmtId="2" fontId="4" fillId="0" borderId="14" xfId="21" applyNumberFormat="1" applyFont="1" applyFill="1" applyBorder="1" applyAlignment="1">
      <alignment horizontal="center" wrapText="1"/>
    </xf>
    <xf numFmtId="0" fontId="5" fillId="0" borderId="10" xfId="23" applyFont="1" applyFill="1" applyBorder="1" applyAlignment="1">
      <alignment horizontal="left" wrapText="1"/>
    </xf>
    <xf numFmtId="0" fontId="5" fillId="0" borderId="24" xfId="21" applyFont="1" applyFill="1" applyBorder="1" applyAlignment="1">
      <alignment horizontal="left" wrapText="1"/>
    </xf>
    <xf numFmtId="0" fontId="5" fillId="0" borderId="10" xfId="21" applyFont="1" applyFill="1" applyBorder="1" applyAlignment="1">
      <alignment horizontal="left" wrapText="1"/>
    </xf>
    <xf numFmtId="0" fontId="5" fillId="0" borderId="14" xfId="21" applyFont="1" applyFill="1" applyBorder="1" applyAlignment="1">
      <alignment horizontal="center" wrapText="1"/>
    </xf>
    <xf numFmtId="0" fontId="4" fillId="0" borderId="0" xfId="21" applyFont="1" applyFill="1" applyBorder="1" applyAlignment="1">
      <alignment horizontal="left" wrapText="1"/>
    </xf>
    <xf numFmtId="0" fontId="5" fillId="0" borderId="0" xfId="21" applyNumberFormat="1" applyFont="1" applyFill="1" applyBorder="1" applyAlignment="1">
      <alignment horizontal="center" wrapText="1"/>
    </xf>
    <xf numFmtId="164" fontId="5" fillId="0" borderId="0" xfId="21" applyNumberFormat="1" applyFont="1" applyFill="1" applyBorder="1" applyAlignment="1">
      <alignment horizontal="center" wrapText="1"/>
    </xf>
    <xf numFmtId="1" fontId="5" fillId="0" borderId="0" xfId="21" applyNumberFormat="1" applyFont="1" applyFill="1" applyBorder="1" applyAlignment="1">
      <alignment horizontal="center" wrapText="1"/>
    </xf>
    <xf numFmtId="2" fontId="4" fillId="0" borderId="0" xfId="21" applyNumberFormat="1" applyFont="1" applyFill="1" applyBorder="1" applyAlignment="1">
      <alignment horizontal="center" wrapText="1"/>
    </xf>
    <xf numFmtId="2" fontId="5" fillId="0" borderId="0" xfId="21" applyNumberFormat="1" applyFont="1" applyFill="1" applyBorder="1" applyAlignment="1">
      <alignment horizontal="right" wrapText="1"/>
    </xf>
    <xf numFmtId="14" fontId="5" fillId="0" borderId="12" xfId="21" applyNumberFormat="1" applyFont="1" applyFill="1" applyBorder="1" applyAlignment="1">
      <alignment horizontal="right" wrapText="1"/>
    </xf>
    <xf numFmtId="14" fontId="5" fillId="0" borderId="10" xfId="21" applyNumberFormat="1" applyFont="1" applyFill="1" applyBorder="1" applyAlignment="1">
      <alignment horizontal="right" wrapText="1"/>
    </xf>
    <xf numFmtId="0" fontId="5" fillId="0" borderId="25" xfId="21" applyFont="1" applyFill="1" applyBorder="1" applyAlignment="1">
      <alignment horizontal="left" wrapText="1"/>
    </xf>
    <xf numFmtId="0" fontId="5" fillId="0" borderId="26" xfId="21" applyFont="1" applyFill="1" applyBorder="1" applyAlignment="1">
      <alignment horizontal="center"/>
    </xf>
    <xf numFmtId="0" fontId="5" fillId="0" borderId="27" xfId="21" applyFont="1" applyFill="1" applyBorder="1" applyAlignment="1">
      <alignment horizontal="left" wrapText="1"/>
    </xf>
    <xf numFmtId="164" fontId="5" fillId="0" borderId="27" xfId="21" applyNumberFormat="1" applyFont="1" applyFill="1" applyBorder="1" applyAlignment="1">
      <alignment horizontal="center" wrapText="1"/>
    </xf>
    <xf numFmtId="1" fontId="5" fillId="0" borderId="27" xfId="21" applyNumberFormat="1" applyFont="1" applyFill="1" applyBorder="1" applyAlignment="1">
      <alignment horizontal="center" wrapText="1"/>
    </xf>
    <xf numFmtId="2" fontId="4" fillId="0" borderId="27" xfId="21" applyNumberFormat="1" applyFont="1" applyFill="1" applyBorder="1" applyAlignment="1">
      <alignment horizontal="center" wrapText="1"/>
    </xf>
    <xf numFmtId="0" fontId="5" fillId="0" borderId="14" xfId="21" applyFont="1" applyFill="1" applyBorder="1" applyAlignment="1">
      <alignment horizontal="center"/>
    </xf>
    <xf numFmtId="0" fontId="5" fillId="0" borderId="27" xfId="21" applyNumberFormat="1" applyFont="1" applyFill="1" applyBorder="1" applyAlignment="1">
      <alignment horizontal="center" wrapText="1"/>
    </xf>
    <xf numFmtId="0" fontId="4" fillId="0" borderId="27" xfId="21" applyFont="1" applyFill="1" applyBorder="1" applyAlignment="1">
      <alignment horizontal="left" wrapText="1"/>
    </xf>
    <xf numFmtId="0" fontId="5" fillId="2" borderId="14" xfId="21" applyFont="1" applyFill="1" applyBorder="1" applyAlignment="1">
      <alignment horizontal="center" wrapText="1"/>
    </xf>
    <xf numFmtId="0" fontId="5" fillId="0" borderId="1" xfId="25" applyFont="1" applyFill="1" applyBorder="1" applyAlignment="1">
      <alignment horizontal="right" wrapText="1"/>
    </xf>
    <xf numFmtId="0" fontId="5" fillId="0" borderId="9" xfId="25" applyFont="1" applyFill="1" applyBorder="1" applyAlignment="1">
      <alignment horizontal="right" wrapText="1"/>
    </xf>
    <xf numFmtId="1" fontId="5" fillId="0" borderId="10" xfId="25" applyNumberFormat="1" applyFont="1" applyFill="1" applyBorder="1" applyAlignment="1">
      <alignment horizontal="center" wrapText="1"/>
    </xf>
    <xf numFmtId="0" fontId="4" fillId="0" borderId="6" xfId="25" applyFont="1" applyFill="1" applyBorder="1" applyAlignment="1">
      <alignment horizontal="left" wrapText="1"/>
    </xf>
    <xf numFmtId="0" fontId="5" fillId="0" borderId="6" xfId="25" applyFont="1" applyFill="1" applyBorder="1" applyAlignment="1">
      <alignment horizontal="left" wrapText="1"/>
    </xf>
    <xf numFmtId="2" fontId="5" fillId="0" borderId="6" xfId="25" applyNumberFormat="1" applyFont="1" applyFill="1" applyBorder="1" applyAlignment="1">
      <alignment horizontal="center" wrapText="1"/>
    </xf>
    <xf numFmtId="2" fontId="4" fillId="0" borderId="6" xfId="25" applyNumberFormat="1" applyFont="1" applyFill="1" applyBorder="1" applyAlignment="1">
      <alignment horizontal="center" wrapText="1"/>
    </xf>
    <xf numFmtId="0" fontId="4" fillId="0" borderId="5" xfId="25" applyFont="1" applyFill="1" applyBorder="1" applyAlignment="1">
      <alignment horizontal="left" wrapText="1"/>
    </xf>
    <xf numFmtId="0" fontId="5" fillId="0" borderId="5" xfId="25" applyFont="1" applyFill="1" applyBorder="1" applyAlignment="1">
      <alignment horizontal="left" wrapText="1"/>
    </xf>
    <xf numFmtId="2" fontId="5" fillId="0" borderId="5" xfId="25" applyNumberFormat="1" applyFont="1" applyFill="1" applyBorder="1" applyAlignment="1">
      <alignment horizontal="center" wrapText="1"/>
    </xf>
    <xf numFmtId="2" fontId="4" fillId="0" borderId="5" xfId="25" applyNumberFormat="1" applyFont="1" applyFill="1" applyBorder="1" applyAlignment="1">
      <alignment horizontal="center" wrapText="1"/>
    </xf>
    <xf numFmtId="0" fontId="4" fillId="0" borderId="0" xfId="25" applyFont="1" applyFill="1" applyBorder="1" applyAlignment="1">
      <alignment horizontal="left" wrapText="1"/>
    </xf>
    <xf numFmtId="0" fontId="5" fillId="0" borderId="0" xfId="25" applyFont="1" applyFill="1" applyBorder="1" applyAlignment="1">
      <alignment wrapText="1"/>
    </xf>
    <xf numFmtId="0" fontId="5" fillId="0" borderId="0" xfId="25" applyNumberFormat="1" applyFont="1" applyFill="1" applyBorder="1" applyAlignment="1">
      <alignment horizontal="center" wrapText="1"/>
    </xf>
    <xf numFmtId="0" fontId="4" fillId="0" borderId="0" xfId="25" applyFont="1" applyFill="1" applyBorder="1" applyAlignment="1">
      <alignment horizontal="center" wrapText="1"/>
    </xf>
    <xf numFmtId="0" fontId="4" fillId="0" borderId="0" xfId="24" applyFont="1" applyFill="1" applyBorder="1" applyAlignment="1">
      <alignment horizontal="center" wrapText="1"/>
    </xf>
    <xf numFmtId="0" fontId="4" fillId="0" borderId="0" xfId="25" applyFont="1" applyFill="1" applyBorder="1" applyAlignment="1">
      <alignment horizontal="center"/>
    </xf>
    <xf numFmtId="0" fontId="5" fillId="0" borderId="0" xfId="25" applyFont="1" applyFill="1" applyBorder="1" applyAlignment="1">
      <alignment horizontal="center" wrapText="1"/>
    </xf>
    <xf numFmtId="0" fontId="5" fillId="0" borderId="0" xfId="25" applyFont="1" applyFill="1" applyBorder="1" applyAlignment="1">
      <alignment horizontal="left" wrapText="1"/>
    </xf>
    <xf numFmtId="0" fontId="4" fillId="0" borderId="7" xfId="24" applyFont="1" applyFill="1" applyBorder="1" applyAlignment="1">
      <alignment horizontal="center" wrapText="1"/>
    </xf>
    <xf numFmtId="0" fontId="4" fillId="0" borderId="6" xfId="25" applyFont="1" applyFill="1" applyBorder="1" applyAlignment="1">
      <alignment horizontal="center" wrapText="1"/>
    </xf>
    <xf numFmtId="0" fontId="4" fillId="0" borderId="5" xfId="25" applyFont="1" applyFill="1" applyBorder="1" applyAlignment="1">
      <alignment horizontal="center" wrapText="1"/>
    </xf>
    <xf numFmtId="0" fontId="4" fillId="0" borderId="0" xfId="9" applyFont="1" applyFill="1" applyBorder="1" applyAlignment="1">
      <alignment horizontal="left" wrapText="1"/>
    </xf>
    <xf numFmtId="0" fontId="5" fillId="0" borderId="0" xfId="9" applyNumberFormat="1" applyFont="1" applyFill="1" applyBorder="1" applyAlignment="1">
      <alignment horizontal="center" wrapText="1"/>
    </xf>
    <xf numFmtId="2" fontId="5" fillId="0" borderId="0" xfId="9" applyNumberFormat="1" applyFont="1" applyFill="1" applyBorder="1" applyAlignment="1">
      <alignment horizontal="center" wrapText="1"/>
    </xf>
    <xf numFmtId="2" fontId="4" fillId="0" borderId="0" xfId="9" applyNumberFormat="1" applyFont="1" applyFill="1" applyBorder="1" applyAlignment="1">
      <alignment horizontal="center" wrapText="1"/>
    </xf>
    <xf numFmtId="0" fontId="4" fillId="0" borderId="0" xfId="9" applyFont="1" applyFill="1" applyBorder="1" applyAlignment="1">
      <alignment horizontal="center" wrapText="1"/>
    </xf>
    <xf numFmtId="0" fontId="5" fillId="0" borderId="0" xfId="9" applyFont="1" applyFill="1" applyBorder="1" applyAlignment="1">
      <alignment horizontal="center" wrapText="1"/>
    </xf>
    <xf numFmtId="0" fontId="3" fillId="0" borderId="15" xfId="8" applyFont="1" applyFill="1" applyBorder="1" applyAlignment="1">
      <alignment horizontal="center" wrapText="1"/>
    </xf>
    <xf numFmtId="0" fontId="4" fillId="0" borderId="28" xfId="9" applyFont="1" applyFill="1" applyBorder="1" applyAlignment="1">
      <alignment horizontal="left" wrapText="1"/>
    </xf>
    <xf numFmtId="0" fontId="5" fillId="0" borderId="28" xfId="9" applyFont="1" applyFill="1" applyBorder="1" applyAlignment="1">
      <alignment horizontal="left" wrapText="1"/>
    </xf>
    <xf numFmtId="0" fontId="5" fillId="0" borderId="28" xfId="9" applyNumberFormat="1" applyFont="1" applyFill="1" applyBorder="1" applyAlignment="1">
      <alignment horizontal="center" wrapText="1"/>
    </xf>
    <xf numFmtId="2" fontId="5" fillId="0" borderId="28" xfId="9" applyNumberFormat="1" applyFont="1" applyFill="1" applyBorder="1" applyAlignment="1">
      <alignment horizontal="center" wrapText="1"/>
    </xf>
    <xf numFmtId="2" fontId="4" fillId="0" borderId="28" xfId="9" applyNumberFormat="1" applyFont="1" applyFill="1" applyBorder="1" applyAlignment="1">
      <alignment horizontal="center" wrapText="1"/>
    </xf>
    <xf numFmtId="0" fontId="5" fillId="0" borderId="28" xfId="9" applyFont="1" applyFill="1" applyBorder="1" applyAlignment="1">
      <alignment horizontal="center" wrapText="1"/>
    </xf>
    <xf numFmtId="0" fontId="5" fillId="0" borderId="5" xfId="9" applyNumberFormat="1" applyFont="1" applyFill="1" applyBorder="1" applyAlignment="1">
      <alignment horizontal="center" wrapText="1"/>
    </xf>
    <xf numFmtId="0" fontId="5" fillId="0" borderId="5" xfId="9" applyFont="1" applyFill="1" applyBorder="1" applyAlignment="1">
      <alignment horizontal="center" wrapText="1"/>
    </xf>
    <xf numFmtId="0" fontId="4" fillId="0" borderId="0" xfId="5" applyFont="1" applyFill="1" applyBorder="1" applyAlignment="1">
      <alignment horizontal="left" wrapText="1"/>
    </xf>
    <xf numFmtId="0" fontId="5" fillId="0" borderId="0" xfId="5" applyNumberFormat="1" applyFont="1" applyFill="1" applyBorder="1" applyAlignment="1">
      <alignment horizontal="center" wrapText="1"/>
    </xf>
    <xf numFmtId="2" fontId="5" fillId="0" borderId="0" xfId="5" applyNumberFormat="1" applyFont="1" applyFill="1" applyBorder="1" applyAlignment="1">
      <alignment horizontal="center" wrapText="1"/>
    </xf>
    <xf numFmtId="2" fontId="4" fillId="0" borderId="0" xfId="5" applyNumberFormat="1" applyFont="1" applyFill="1" applyBorder="1" applyAlignment="1">
      <alignment horizontal="center" wrapText="1"/>
    </xf>
    <xf numFmtId="14" fontId="5" fillId="0" borderId="12" xfId="5" applyNumberFormat="1" applyFont="1" applyFill="1" applyBorder="1" applyAlignment="1">
      <alignment horizontal="right" wrapText="1"/>
    </xf>
    <xf numFmtId="14" fontId="5" fillId="0" borderId="10" xfId="5" applyNumberFormat="1" applyFont="1" applyFill="1" applyBorder="1" applyAlignment="1">
      <alignment horizontal="right" wrapText="1"/>
    </xf>
    <xf numFmtId="0" fontId="4" fillId="0" borderId="6" xfId="5" applyFont="1" applyFill="1" applyBorder="1" applyAlignment="1">
      <alignment horizontal="center" wrapText="1"/>
    </xf>
    <xf numFmtId="0" fontId="4" fillId="0" borderId="6" xfId="5" applyFont="1" applyFill="1" applyBorder="1" applyAlignment="1">
      <alignment horizontal="left" wrapText="1"/>
    </xf>
    <xf numFmtId="0" fontId="5" fillId="0" borderId="6" xfId="5" applyFont="1" applyFill="1" applyBorder="1" applyAlignment="1">
      <alignment horizontal="left" wrapText="1"/>
    </xf>
    <xf numFmtId="0" fontId="5" fillId="0" borderId="6" xfId="5" applyNumberFormat="1" applyFont="1" applyFill="1" applyBorder="1" applyAlignment="1">
      <alignment horizontal="center" wrapText="1"/>
    </xf>
    <xf numFmtId="2" fontId="5" fillId="0" borderId="6" xfId="5" applyNumberFormat="1" applyFont="1" applyFill="1" applyBorder="1" applyAlignment="1">
      <alignment horizontal="center" wrapText="1"/>
    </xf>
    <xf numFmtId="2" fontId="4" fillId="0" borderId="6" xfId="5" applyNumberFormat="1" applyFont="1" applyFill="1" applyBorder="1" applyAlignment="1">
      <alignment horizontal="center" wrapText="1"/>
    </xf>
    <xf numFmtId="1" fontId="5" fillId="0" borderId="6" xfId="5" applyNumberFormat="1" applyFont="1" applyFill="1" applyBorder="1" applyAlignment="1">
      <alignment horizontal="center" wrapText="1"/>
    </xf>
    <xf numFmtId="0" fontId="5" fillId="0" borderId="5" xfId="5" applyNumberFormat="1" applyFont="1" applyFill="1" applyBorder="1" applyAlignment="1">
      <alignment horizontal="center" wrapText="1"/>
    </xf>
    <xf numFmtId="2" fontId="4" fillId="0" borderId="5" xfId="5" applyNumberFormat="1" applyFont="1" applyFill="1" applyBorder="1" applyAlignment="1">
      <alignment horizontal="center" wrapText="1"/>
    </xf>
    <xf numFmtId="1" fontId="5" fillId="0" borderId="5" xfId="5" applyNumberFormat="1" applyFont="1" applyFill="1" applyBorder="1" applyAlignment="1">
      <alignment horizontal="center" wrapText="1"/>
    </xf>
    <xf numFmtId="0" fontId="4" fillId="0" borderId="0" xfId="12" applyFont="1" applyFill="1" applyBorder="1" applyAlignment="1">
      <alignment horizontal="center" wrapText="1"/>
    </xf>
    <xf numFmtId="0" fontId="4" fillId="0" borderId="0" xfId="13" applyFont="1" applyFill="1" applyBorder="1" applyAlignment="1">
      <alignment horizontal="left" wrapText="1"/>
    </xf>
    <xf numFmtId="0" fontId="5" fillId="0" borderId="0" xfId="13" applyNumberFormat="1" applyFont="1" applyFill="1" applyBorder="1" applyAlignment="1">
      <alignment horizontal="center" wrapText="1"/>
    </xf>
    <xf numFmtId="2" fontId="5" fillId="0" borderId="0" xfId="13" applyNumberFormat="1" applyFont="1" applyFill="1" applyBorder="1" applyAlignment="1">
      <alignment horizontal="center" wrapText="1"/>
    </xf>
    <xf numFmtId="2" fontId="4" fillId="0" borderId="0" xfId="13" applyNumberFormat="1" applyFont="1" applyFill="1" applyBorder="1" applyAlignment="1">
      <alignment horizontal="center" wrapText="1"/>
    </xf>
    <xf numFmtId="0" fontId="4" fillId="0" borderId="0" xfId="13" applyFont="1" applyFill="1" applyBorder="1" applyAlignment="1">
      <alignment horizontal="center" wrapText="1"/>
    </xf>
    <xf numFmtId="0" fontId="4" fillId="0" borderId="0" xfId="13" applyFont="1" applyFill="1" applyBorder="1" applyAlignment="1">
      <alignment horizontal="center"/>
    </xf>
    <xf numFmtId="0" fontId="5" fillId="0" borderId="25" xfId="13" applyFont="1" applyFill="1" applyBorder="1" applyAlignment="1">
      <alignment horizontal="right" wrapText="1"/>
    </xf>
    <xf numFmtId="0" fontId="4" fillId="0" borderId="27" xfId="13" applyFont="1" applyFill="1" applyBorder="1" applyAlignment="1">
      <alignment horizontal="center"/>
    </xf>
    <xf numFmtId="0" fontId="4" fillId="0" borderId="27" xfId="13" applyFont="1" applyFill="1" applyBorder="1" applyAlignment="1">
      <alignment horizontal="left" wrapText="1"/>
    </xf>
    <xf numFmtId="0" fontId="5" fillId="0" borderId="27" xfId="13" applyFont="1" applyFill="1" applyBorder="1" applyAlignment="1">
      <alignment horizontal="left" wrapText="1"/>
    </xf>
    <xf numFmtId="0" fontId="5" fillId="0" borderId="27" xfId="13" applyNumberFormat="1" applyFont="1" applyFill="1" applyBorder="1" applyAlignment="1">
      <alignment horizontal="center" wrapText="1"/>
    </xf>
    <xf numFmtId="2" fontId="5" fillId="0" borderId="27" xfId="13" applyNumberFormat="1" applyFont="1" applyFill="1" applyBorder="1" applyAlignment="1">
      <alignment horizontal="center" wrapText="1"/>
    </xf>
    <xf numFmtId="2" fontId="4" fillId="0" borderId="27" xfId="13" applyNumberFormat="1" applyFont="1" applyFill="1" applyBorder="1" applyAlignment="1">
      <alignment horizontal="center" wrapText="1"/>
    </xf>
    <xf numFmtId="1" fontId="5" fillId="0" borderId="27" xfId="13" applyNumberFormat="1" applyFont="1" applyFill="1" applyBorder="1" applyAlignment="1">
      <alignment horizontal="center" wrapText="1"/>
    </xf>
    <xf numFmtId="0" fontId="4" fillId="0" borderId="14" xfId="13" applyFont="1" applyFill="1" applyBorder="1" applyAlignment="1">
      <alignment horizontal="center" wrapText="1"/>
    </xf>
    <xf numFmtId="0" fontId="4" fillId="0" borderId="14" xfId="13" applyFont="1" applyFill="1" applyBorder="1" applyAlignment="1">
      <alignment horizontal="left" wrapText="1"/>
    </xf>
    <xf numFmtId="0" fontId="5" fillId="0" borderId="14" xfId="13" applyFont="1" applyFill="1" applyBorder="1" applyAlignment="1">
      <alignment horizontal="left" wrapText="1"/>
    </xf>
    <xf numFmtId="0" fontId="5" fillId="0" borderId="14" xfId="13" applyNumberFormat="1" applyFont="1" applyFill="1" applyBorder="1" applyAlignment="1">
      <alignment horizontal="center" wrapText="1"/>
    </xf>
    <xf numFmtId="2" fontId="5" fillId="0" borderId="14" xfId="13" applyNumberFormat="1" applyFont="1" applyFill="1" applyBorder="1" applyAlignment="1">
      <alignment horizontal="center" wrapText="1"/>
    </xf>
    <xf numFmtId="2" fontId="4" fillId="0" borderId="14" xfId="13" applyNumberFormat="1" applyFont="1" applyFill="1" applyBorder="1" applyAlignment="1">
      <alignment horizontal="center" wrapText="1"/>
    </xf>
    <xf numFmtId="1" fontId="5" fillId="0" borderId="14" xfId="13" applyNumberFormat="1" applyFont="1" applyFill="1" applyBorder="1" applyAlignment="1">
      <alignment horizontal="center" wrapText="1"/>
    </xf>
    <xf numFmtId="0" fontId="4" fillId="0" borderId="14" xfId="13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5" fillId="0" borderId="1" xfId="31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9" xfId="31" applyFont="1" applyFill="1" applyBorder="1" applyAlignment="1">
      <alignment horizontal="left" wrapText="1"/>
    </xf>
    <xf numFmtId="0" fontId="5" fillId="0" borderId="0" xfId="31" applyFont="1" applyFill="1" applyBorder="1" applyAlignment="1">
      <alignment horizontal="center"/>
    </xf>
    <xf numFmtId="0" fontId="4" fillId="0" borderId="29" xfId="31" applyFont="1" applyFill="1" applyBorder="1" applyAlignment="1">
      <alignment horizontal="left" wrapText="1"/>
    </xf>
    <xf numFmtId="0" fontId="5" fillId="0" borderId="29" xfId="31" applyFont="1" applyFill="1" applyBorder="1" applyAlignment="1">
      <alignment horizontal="left" wrapText="1"/>
    </xf>
    <xf numFmtId="0" fontId="5" fillId="0" borderId="29" xfId="31" applyNumberFormat="1" applyFont="1" applyFill="1" applyBorder="1" applyAlignment="1">
      <alignment horizontal="center" wrapText="1"/>
    </xf>
    <xf numFmtId="2" fontId="5" fillId="0" borderId="29" xfId="31" applyNumberFormat="1" applyFont="1" applyFill="1" applyBorder="1" applyAlignment="1">
      <alignment horizontal="center" wrapText="1"/>
    </xf>
    <xf numFmtId="2" fontId="4" fillId="0" borderId="29" xfId="31" applyNumberFormat="1" applyFont="1" applyFill="1" applyBorder="1" applyAlignment="1">
      <alignment horizontal="center" wrapText="1"/>
    </xf>
    <xf numFmtId="0" fontId="4" fillId="0" borderId="29" xfId="31" applyFont="1" applyFill="1" applyBorder="1" applyAlignment="1">
      <alignment horizontal="center" wrapText="1"/>
    </xf>
    <xf numFmtId="1" fontId="5" fillId="0" borderId="29" xfId="31" applyNumberFormat="1" applyFont="1" applyFill="1" applyBorder="1" applyAlignment="1">
      <alignment horizontal="center" wrapText="1"/>
    </xf>
    <xf numFmtId="0" fontId="4" fillId="0" borderId="14" xfId="31" applyFont="1" applyFill="1" applyBorder="1" applyAlignment="1">
      <alignment horizontal="left" wrapText="1"/>
    </xf>
    <xf numFmtId="0" fontId="5" fillId="0" borderId="14" xfId="31" applyFont="1" applyFill="1" applyBorder="1" applyAlignment="1">
      <alignment horizontal="left" wrapText="1"/>
    </xf>
    <xf numFmtId="0" fontId="5" fillId="0" borderId="14" xfId="31" applyNumberFormat="1" applyFont="1" applyFill="1" applyBorder="1" applyAlignment="1">
      <alignment horizontal="center" wrapText="1"/>
    </xf>
    <xf numFmtId="2" fontId="5" fillId="0" borderId="14" xfId="31" applyNumberFormat="1" applyFont="1" applyFill="1" applyBorder="1" applyAlignment="1">
      <alignment horizontal="center" wrapText="1"/>
    </xf>
    <xf numFmtId="2" fontId="4" fillId="0" borderId="14" xfId="31" applyNumberFormat="1" applyFont="1" applyFill="1" applyBorder="1" applyAlignment="1">
      <alignment horizontal="center" wrapText="1"/>
    </xf>
    <xf numFmtId="0" fontId="4" fillId="0" borderId="14" xfId="31" applyFont="1" applyFill="1" applyBorder="1" applyAlignment="1">
      <alignment horizontal="center" wrapText="1"/>
    </xf>
    <xf numFmtId="1" fontId="5" fillId="0" borderId="14" xfId="31" applyNumberFormat="1" applyFont="1" applyFill="1" applyBorder="1" applyAlignment="1">
      <alignment horizontal="center" wrapText="1"/>
    </xf>
    <xf numFmtId="0" fontId="5" fillId="0" borderId="1" xfId="30" applyFont="1" applyFill="1" applyBorder="1" applyAlignment="1">
      <alignment horizontal="left" wrapText="1"/>
    </xf>
    <xf numFmtId="0" fontId="5" fillId="0" borderId="9" xfId="30" applyFont="1" applyFill="1" applyBorder="1" applyAlignment="1">
      <alignment horizontal="left" wrapText="1"/>
    </xf>
    <xf numFmtId="0" fontId="5" fillId="0" borderId="0" xfId="30" applyFont="1" applyFill="1" applyBorder="1" applyAlignment="1">
      <alignment horizontal="center"/>
    </xf>
    <xf numFmtId="0" fontId="5" fillId="0" borderId="0" xfId="29" applyFont="1" applyFill="1" applyBorder="1" applyAlignment="1">
      <alignment horizontal="left" wrapText="1"/>
    </xf>
    <xf numFmtId="0" fontId="4" fillId="0" borderId="0" xfId="29" applyFont="1" applyFill="1" applyBorder="1" applyAlignment="1">
      <alignment horizontal="left" wrapText="1"/>
    </xf>
    <xf numFmtId="0" fontId="5" fillId="0" borderId="0" xfId="29" applyNumberFormat="1" applyFont="1" applyFill="1" applyBorder="1" applyAlignment="1">
      <alignment horizontal="center" wrapText="1"/>
    </xf>
    <xf numFmtId="2" fontId="5" fillId="0" borderId="0" xfId="29" applyNumberFormat="1" applyFont="1" applyFill="1" applyBorder="1" applyAlignment="1">
      <alignment horizontal="center" wrapText="1"/>
    </xf>
    <xf numFmtId="0" fontId="4" fillId="0" borderId="0" xfId="29" applyFont="1" applyFill="1" applyBorder="1" applyAlignment="1">
      <alignment horizontal="center" wrapText="1"/>
    </xf>
    <xf numFmtId="0" fontId="5" fillId="0" borderId="25" xfId="30" applyFont="1" applyFill="1" applyBorder="1" applyAlignment="1">
      <alignment horizontal="right" wrapText="1"/>
    </xf>
    <xf numFmtId="0" fontId="4" fillId="0" borderId="28" xfId="30" applyFont="1" applyFill="1" applyBorder="1" applyAlignment="1">
      <alignment horizontal="left" wrapText="1"/>
    </xf>
    <xf numFmtId="0" fontId="5" fillId="0" borderId="28" xfId="30" applyFont="1" applyFill="1" applyBorder="1" applyAlignment="1">
      <alignment horizontal="left" wrapText="1"/>
    </xf>
    <xf numFmtId="0" fontId="5" fillId="0" borderId="28" xfId="30" applyNumberFormat="1" applyFont="1" applyFill="1" applyBorder="1" applyAlignment="1">
      <alignment horizontal="center" wrapText="1"/>
    </xf>
    <xf numFmtId="2" fontId="5" fillId="0" borderId="28" xfId="30" applyNumberFormat="1" applyFont="1" applyFill="1" applyBorder="1" applyAlignment="1">
      <alignment horizontal="center" wrapText="1"/>
    </xf>
    <xf numFmtId="2" fontId="4" fillId="0" borderId="28" xfId="30" applyNumberFormat="1" applyFont="1" applyFill="1" applyBorder="1" applyAlignment="1">
      <alignment horizontal="center" wrapText="1"/>
    </xf>
    <xf numFmtId="1" fontId="5" fillId="0" borderId="4" xfId="30" applyNumberFormat="1" applyFont="1" applyFill="1" applyBorder="1" applyAlignment="1">
      <alignment horizontal="center" wrapText="1"/>
    </xf>
    <xf numFmtId="0" fontId="4" fillId="0" borderId="5" xfId="30" applyFont="1" applyFill="1" applyBorder="1" applyAlignment="1">
      <alignment horizontal="left" wrapText="1"/>
    </xf>
    <xf numFmtId="0" fontId="5" fillId="0" borderId="5" xfId="30" applyFont="1" applyFill="1" applyBorder="1" applyAlignment="1">
      <alignment horizontal="left" wrapText="1"/>
    </xf>
    <xf numFmtId="0" fontId="5" fillId="0" borderId="5" xfId="30" applyNumberFormat="1" applyFont="1" applyFill="1" applyBorder="1" applyAlignment="1">
      <alignment horizontal="center" wrapText="1"/>
    </xf>
    <xf numFmtId="2" fontId="5" fillId="0" borderId="5" xfId="30" applyNumberFormat="1" applyFont="1" applyFill="1" applyBorder="1" applyAlignment="1">
      <alignment horizontal="center" wrapText="1"/>
    </xf>
    <xf numFmtId="2" fontId="4" fillId="0" borderId="5" xfId="30" applyNumberFormat="1" applyFont="1" applyFill="1" applyBorder="1" applyAlignment="1">
      <alignment horizontal="center" wrapText="1"/>
    </xf>
    <xf numFmtId="1" fontId="5" fillId="0" borderId="5" xfId="30" applyNumberFormat="1" applyFont="1" applyFill="1" applyBorder="1" applyAlignment="1">
      <alignment horizontal="center" wrapText="1"/>
    </xf>
    <xf numFmtId="0" fontId="4" fillId="0" borderId="5" xfId="30" applyFont="1" applyFill="1" applyBorder="1" applyAlignment="1">
      <alignment horizontal="center"/>
    </xf>
    <xf numFmtId="0" fontId="4" fillId="0" borderId="5" xfId="30" applyFont="1" applyFill="1" applyBorder="1" applyAlignment="1">
      <alignment horizontal="center" wrapText="1"/>
    </xf>
    <xf numFmtId="0" fontId="4" fillId="0" borderId="0" xfId="15" applyFont="1" applyFill="1" applyBorder="1" applyAlignment="1">
      <alignment horizontal="left" wrapText="1"/>
    </xf>
    <xf numFmtId="0" fontId="5" fillId="0" borderId="0" xfId="15" applyFont="1" applyFill="1" applyBorder="1" applyAlignment="1">
      <alignment horizontal="left" wrapText="1"/>
    </xf>
    <xf numFmtId="0" fontId="5" fillId="0" borderId="0" xfId="15" applyNumberFormat="1" applyFont="1" applyFill="1" applyBorder="1" applyAlignment="1">
      <alignment horizontal="center" wrapText="1"/>
    </xf>
    <xf numFmtId="164" fontId="5" fillId="0" borderId="0" xfId="15" applyNumberFormat="1" applyFont="1" applyFill="1" applyBorder="1" applyAlignment="1">
      <alignment horizontal="center" wrapText="1"/>
    </xf>
    <xf numFmtId="2" fontId="4" fillId="0" borderId="0" xfId="15" applyNumberFormat="1" applyFont="1" applyFill="1" applyBorder="1" applyAlignment="1">
      <alignment horizontal="center" wrapText="1"/>
    </xf>
    <xf numFmtId="0" fontId="5" fillId="0" borderId="12" xfId="15" applyFont="1" applyFill="1" applyBorder="1" applyAlignment="1">
      <alignment horizontal="left" wrapText="1"/>
    </xf>
    <xf numFmtId="1" fontId="4" fillId="0" borderId="29" xfId="15" applyNumberFormat="1" applyFont="1" applyFill="1" applyBorder="1" applyAlignment="1">
      <alignment horizontal="center" wrapText="1"/>
    </xf>
    <xf numFmtId="0" fontId="4" fillId="0" borderId="29" xfId="15" applyFont="1" applyFill="1" applyBorder="1" applyAlignment="1">
      <alignment horizontal="left" wrapText="1"/>
    </xf>
    <xf numFmtId="0" fontId="5" fillId="0" borderId="29" xfId="15" applyFont="1" applyFill="1" applyBorder="1" applyAlignment="1">
      <alignment horizontal="left" wrapText="1"/>
    </xf>
    <xf numFmtId="0" fontId="5" fillId="0" borderId="29" xfId="15" applyNumberFormat="1" applyFont="1" applyFill="1" applyBorder="1" applyAlignment="1">
      <alignment horizontal="center" wrapText="1"/>
    </xf>
    <xf numFmtId="164" fontId="5" fillId="0" borderId="29" xfId="15" applyNumberFormat="1" applyFont="1" applyFill="1" applyBorder="1" applyAlignment="1">
      <alignment horizontal="center" wrapText="1"/>
    </xf>
    <xf numFmtId="2" fontId="4" fillId="0" borderId="29" xfId="15" applyNumberFormat="1" applyFont="1" applyFill="1" applyBorder="1" applyAlignment="1">
      <alignment horizontal="center" wrapText="1"/>
    </xf>
    <xf numFmtId="0" fontId="3" fillId="0" borderId="29" xfId="0" applyFont="1" applyBorder="1" applyAlignment="1">
      <alignment horizontal="center"/>
    </xf>
    <xf numFmtId="0" fontId="5" fillId="0" borderId="29" xfId="15" applyFont="1" applyFill="1" applyBorder="1" applyAlignment="1">
      <alignment horizontal="center"/>
    </xf>
    <xf numFmtId="1" fontId="4" fillId="0" borderId="14" xfId="15" applyNumberFormat="1" applyFont="1" applyFill="1" applyBorder="1" applyAlignment="1">
      <alignment horizontal="center" wrapText="1"/>
    </xf>
    <xf numFmtId="0" fontId="4" fillId="0" borderId="14" xfId="15" applyFont="1" applyFill="1" applyBorder="1" applyAlignment="1">
      <alignment horizontal="left" wrapText="1"/>
    </xf>
    <xf numFmtId="0" fontId="5" fillId="0" borderId="14" xfId="15" applyNumberFormat="1" applyFont="1" applyFill="1" applyBorder="1" applyAlignment="1">
      <alignment horizontal="center" wrapText="1"/>
    </xf>
    <xf numFmtId="164" fontId="5" fillId="0" borderId="14" xfId="15" applyNumberFormat="1" applyFont="1" applyFill="1" applyBorder="1" applyAlignment="1">
      <alignment horizontal="center" wrapText="1"/>
    </xf>
    <xf numFmtId="2" fontId="4" fillId="0" borderId="14" xfId="15" applyNumberFormat="1" applyFont="1" applyFill="1" applyBorder="1" applyAlignment="1">
      <alignment horizontal="center" wrapText="1"/>
    </xf>
    <xf numFmtId="1" fontId="5" fillId="0" borderId="14" xfId="15" applyNumberFormat="1" applyFont="1" applyFill="1" applyBorder="1" applyAlignment="1">
      <alignment horizontal="center" wrapText="1"/>
    </xf>
    <xf numFmtId="0" fontId="5" fillId="0" borderId="1" xfId="17" applyFont="1" applyFill="1" applyBorder="1" applyAlignment="1">
      <alignment horizontal="left" wrapText="1"/>
    </xf>
    <xf numFmtId="0" fontId="5" fillId="0" borderId="9" xfId="17" applyFont="1" applyFill="1" applyBorder="1" applyAlignment="1">
      <alignment horizontal="left" wrapText="1"/>
    </xf>
    <xf numFmtId="0" fontId="5" fillId="0" borderId="0" xfId="17" applyFont="1" applyFill="1" applyBorder="1" applyAlignment="1">
      <alignment horizontal="center"/>
    </xf>
    <xf numFmtId="0" fontId="4" fillId="0" borderId="0" xfId="16" applyFont="1" applyFill="1" applyBorder="1" applyAlignment="1">
      <alignment horizontal="left" wrapText="1"/>
    </xf>
    <xf numFmtId="0" fontId="5" fillId="0" borderId="0" xfId="16" applyFont="1" applyFill="1" applyBorder="1" applyAlignment="1">
      <alignment horizontal="left" wrapText="1"/>
    </xf>
    <xf numFmtId="0" fontId="5" fillId="0" borderId="0" xfId="16" applyNumberFormat="1" applyFont="1" applyFill="1" applyBorder="1" applyAlignment="1">
      <alignment horizontal="left" wrapText="1"/>
    </xf>
    <xf numFmtId="2" fontId="5" fillId="0" borderId="0" xfId="16" applyNumberFormat="1" applyFont="1" applyFill="1" applyBorder="1" applyAlignment="1">
      <alignment horizontal="right" wrapText="1"/>
    </xf>
    <xf numFmtId="2" fontId="4" fillId="0" borderId="0" xfId="16" applyNumberFormat="1" applyFont="1" applyFill="1" applyBorder="1" applyAlignment="1">
      <alignment horizontal="right" wrapText="1"/>
    </xf>
    <xf numFmtId="14" fontId="5" fillId="0" borderId="14" xfId="21" applyNumberFormat="1" applyFont="1" applyFill="1" applyBorder="1" applyAlignment="1">
      <alignment horizontal="center" wrapText="1"/>
    </xf>
    <xf numFmtId="1" fontId="5" fillId="0" borderId="17" xfId="21" applyNumberFormat="1" applyFont="1" applyFill="1" applyBorder="1" applyAlignment="1">
      <alignment horizontal="center" wrapText="1"/>
    </xf>
    <xf numFmtId="0" fontId="4" fillId="0" borderId="0" xfId="23" applyFont="1" applyFill="1" applyBorder="1" applyAlignment="1">
      <alignment horizontal="left" wrapText="1"/>
    </xf>
    <xf numFmtId="0" fontId="5" fillId="0" borderId="0" xfId="23" applyFont="1" applyFill="1" applyBorder="1" applyAlignment="1">
      <alignment horizontal="left" wrapText="1"/>
    </xf>
    <xf numFmtId="0" fontId="5" fillId="0" borderId="0" xfId="23" applyNumberFormat="1" applyFont="1" applyFill="1" applyBorder="1" applyAlignment="1">
      <alignment horizontal="center" wrapText="1"/>
    </xf>
    <xf numFmtId="2" fontId="4" fillId="0" borderId="0" xfId="23" applyNumberFormat="1" applyFont="1" applyFill="1" applyBorder="1" applyAlignment="1">
      <alignment horizontal="center" wrapText="1"/>
    </xf>
    <xf numFmtId="0" fontId="4" fillId="0" borderId="0" xfId="23" applyFont="1" applyFill="1" applyBorder="1" applyAlignment="1">
      <alignment horizontal="center"/>
    </xf>
    <xf numFmtId="0" fontId="5" fillId="0" borderId="0" xfId="23" applyFont="1" applyFill="1" applyBorder="1" applyAlignment="1">
      <alignment horizontal="center" wrapText="1"/>
    </xf>
    <xf numFmtId="0" fontId="5" fillId="0" borderId="25" xfId="22" applyFont="1" applyFill="1" applyBorder="1" applyAlignment="1">
      <alignment horizontal="left" wrapText="1"/>
    </xf>
    <xf numFmtId="0" fontId="4" fillId="0" borderId="14" xfId="22" applyFont="1" applyFill="1" applyBorder="1" applyAlignment="1">
      <alignment horizontal="center" wrapText="1"/>
    </xf>
    <xf numFmtId="0" fontId="4" fillId="0" borderId="14" xfId="22" applyFont="1" applyFill="1" applyBorder="1" applyAlignment="1">
      <alignment horizontal="left" wrapText="1"/>
    </xf>
    <xf numFmtId="0" fontId="5" fillId="0" borderId="14" xfId="22" applyFont="1" applyFill="1" applyBorder="1" applyAlignment="1">
      <alignment horizontal="left" wrapText="1"/>
    </xf>
    <xf numFmtId="164" fontId="5" fillId="0" borderId="14" xfId="22" applyNumberFormat="1" applyFont="1" applyFill="1" applyBorder="1" applyAlignment="1">
      <alignment horizontal="center" wrapText="1"/>
    </xf>
    <xf numFmtId="2" fontId="5" fillId="0" borderId="14" xfId="22" applyNumberFormat="1" applyFont="1" applyFill="1" applyBorder="1" applyAlignment="1">
      <alignment horizontal="center" wrapText="1"/>
    </xf>
    <xf numFmtId="2" fontId="4" fillId="0" borderId="14" xfId="22" applyNumberFormat="1" applyFont="1" applyFill="1" applyBorder="1" applyAlignment="1">
      <alignment horizontal="center" wrapText="1"/>
    </xf>
    <xf numFmtId="1" fontId="5" fillId="0" borderId="14" xfId="22" applyNumberFormat="1" applyFont="1" applyFill="1" applyBorder="1" applyAlignment="1">
      <alignment horizontal="center" wrapText="1"/>
    </xf>
    <xf numFmtId="0" fontId="4" fillId="0" borderId="14" xfId="22" applyFont="1" applyFill="1" applyBorder="1" applyAlignment="1">
      <alignment horizontal="center"/>
    </xf>
    <xf numFmtId="0" fontId="5" fillId="0" borderId="14" xfId="22" applyNumberFormat="1" applyFont="1" applyFill="1" applyBorder="1" applyAlignment="1">
      <alignment horizontal="left" wrapText="1"/>
    </xf>
    <xf numFmtId="0" fontId="4" fillId="0" borderId="17" xfId="22" applyFont="1" applyFill="1" applyBorder="1" applyAlignment="1">
      <alignment horizontal="center"/>
    </xf>
    <xf numFmtId="0" fontId="4" fillId="0" borderId="17" xfId="22" applyFont="1" applyFill="1" applyBorder="1" applyAlignment="1">
      <alignment horizontal="left" wrapText="1"/>
    </xf>
    <xf numFmtId="0" fontId="5" fillId="0" borderId="17" xfId="22" applyFont="1" applyFill="1" applyBorder="1" applyAlignment="1">
      <alignment horizontal="left" wrapText="1"/>
    </xf>
    <xf numFmtId="164" fontId="5" fillId="0" borderId="17" xfId="22" applyNumberFormat="1" applyFont="1" applyFill="1" applyBorder="1" applyAlignment="1">
      <alignment horizontal="center" wrapText="1"/>
    </xf>
    <xf numFmtId="2" fontId="5" fillId="0" borderId="17" xfId="22" applyNumberFormat="1" applyFont="1" applyFill="1" applyBorder="1" applyAlignment="1">
      <alignment horizontal="center" wrapText="1"/>
    </xf>
    <xf numFmtId="2" fontId="4" fillId="0" borderId="17" xfId="22" applyNumberFormat="1" applyFont="1" applyFill="1" applyBorder="1" applyAlignment="1">
      <alignment horizontal="center" wrapText="1"/>
    </xf>
    <xf numFmtId="1" fontId="5" fillId="0" borderId="17" xfId="22" applyNumberFormat="1" applyFont="1" applyFill="1" applyBorder="1" applyAlignment="1">
      <alignment horizontal="center" wrapText="1"/>
    </xf>
    <xf numFmtId="0" fontId="5" fillId="2" borderId="14" xfId="22" applyFont="1" applyFill="1" applyBorder="1" applyAlignment="1">
      <alignment horizontal="left" wrapText="1"/>
    </xf>
    <xf numFmtId="0" fontId="0" fillId="3" borderId="6" xfId="0" applyFill="1" applyBorder="1"/>
    <xf numFmtId="0" fontId="11" fillId="0" borderId="2" xfId="0" applyFont="1" applyBorder="1" applyAlignment="1">
      <alignment horizontal="left"/>
    </xf>
    <xf numFmtId="0" fontId="5" fillId="0" borderId="10" xfId="17" applyFont="1" applyFill="1" applyBorder="1" applyAlignment="1">
      <alignment horizontal="left" wrapText="1"/>
    </xf>
    <xf numFmtId="0" fontId="5" fillId="0" borderId="25" xfId="17" applyFont="1" applyFill="1" applyBorder="1" applyAlignment="1">
      <alignment horizontal="right" wrapText="1"/>
    </xf>
    <xf numFmtId="0" fontId="4" fillId="0" borderId="26" xfId="17" applyFont="1" applyFill="1" applyBorder="1" applyAlignment="1">
      <alignment horizontal="center"/>
    </xf>
    <xf numFmtId="0" fontId="4" fillId="0" borderId="27" xfId="17" applyFont="1" applyFill="1" applyBorder="1" applyAlignment="1">
      <alignment horizontal="left" wrapText="1"/>
    </xf>
    <xf numFmtId="0" fontId="5" fillId="0" borderId="27" xfId="17" applyFont="1" applyFill="1" applyBorder="1" applyAlignment="1">
      <alignment horizontal="left" wrapText="1"/>
    </xf>
    <xf numFmtId="2" fontId="5" fillId="0" borderId="27" xfId="17" applyNumberFormat="1" applyFont="1" applyFill="1" applyBorder="1" applyAlignment="1">
      <alignment horizontal="center" wrapText="1"/>
    </xf>
    <xf numFmtId="2" fontId="4" fillId="0" borderId="27" xfId="17" applyNumberFormat="1" applyFont="1" applyFill="1" applyBorder="1" applyAlignment="1">
      <alignment horizontal="center" wrapText="1"/>
    </xf>
    <xf numFmtId="0" fontId="4" fillId="0" borderId="14" xfId="17" applyFont="1" applyFill="1" applyBorder="1" applyAlignment="1">
      <alignment horizontal="center" wrapText="1"/>
    </xf>
    <xf numFmtId="0" fontId="4" fillId="0" borderId="14" xfId="17" applyFont="1" applyFill="1" applyBorder="1" applyAlignment="1">
      <alignment horizontal="left" wrapText="1"/>
    </xf>
    <xf numFmtId="0" fontId="5" fillId="0" borderId="14" xfId="17" applyFont="1" applyFill="1" applyBorder="1" applyAlignment="1">
      <alignment horizontal="left" wrapText="1"/>
    </xf>
    <xf numFmtId="2" fontId="5" fillId="0" borderId="14" xfId="17" applyNumberFormat="1" applyFont="1" applyFill="1" applyBorder="1" applyAlignment="1">
      <alignment horizontal="center" wrapText="1"/>
    </xf>
    <xf numFmtId="2" fontId="4" fillId="0" borderId="14" xfId="17" applyNumberFormat="1" applyFont="1" applyFill="1" applyBorder="1" applyAlignment="1">
      <alignment horizontal="center" wrapText="1"/>
    </xf>
    <xf numFmtId="1" fontId="5" fillId="0" borderId="14" xfId="17" applyNumberFormat="1" applyFont="1" applyFill="1" applyBorder="1" applyAlignment="1">
      <alignment horizontal="center" wrapText="1"/>
    </xf>
    <xf numFmtId="0" fontId="4" fillId="0" borderId="14" xfId="17" applyFont="1" applyFill="1" applyBorder="1" applyAlignment="1">
      <alignment horizontal="center"/>
    </xf>
    <xf numFmtId="0" fontId="5" fillId="0" borderId="14" xfId="17" applyNumberFormat="1" applyFont="1" applyFill="1" applyBorder="1" applyAlignment="1">
      <alignment horizontal="left" wrapText="1"/>
    </xf>
    <xf numFmtId="0" fontId="5" fillId="2" borderId="14" xfId="17" applyFont="1" applyFill="1" applyBorder="1" applyAlignment="1">
      <alignment horizontal="left" wrapText="1"/>
    </xf>
    <xf numFmtId="0" fontId="4" fillId="0" borderId="17" xfId="17" applyFont="1" applyFill="1" applyBorder="1" applyAlignment="1">
      <alignment horizontal="center" wrapText="1"/>
    </xf>
    <xf numFmtId="1" fontId="5" fillId="0" borderId="17" xfId="17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4" xfId="0" applyFill="1" applyBorder="1"/>
    <xf numFmtId="0" fontId="0" fillId="3" borderId="4" xfId="0" applyFill="1" applyBorder="1" applyAlignment="1">
      <alignment horizontal="center"/>
    </xf>
    <xf numFmtId="0" fontId="3" fillId="0" borderId="7" xfId="0" applyFont="1" applyFill="1" applyBorder="1"/>
    <xf numFmtId="164" fontId="3" fillId="0" borderId="7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0" borderId="0" xfId="0" applyFont="1"/>
    <xf numFmtId="0" fontId="3" fillId="0" borderId="0" xfId="0" applyFont="1" applyBorder="1" applyAlignment="1"/>
    <xf numFmtId="0" fontId="0" fillId="0" borderId="0" xfId="0" applyBorder="1" applyAlignment="1"/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Fill="1" applyBorder="1"/>
    <xf numFmtId="0" fontId="5" fillId="0" borderId="12" xfId="11" applyFont="1" applyFill="1" applyBorder="1" applyAlignment="1">
      <alignment horizontal="left" wrapText="1"/>
    </xf>
    <xf numFmtId="164" fontId="5" fillId="0" borderId="0" xfId="11" applyNumberFormat="1" applyFont="1" applyFill="1" applyBorder="1" applyAlignment="1">
      <alignment horizontal="center" wrapText="1"/>
    </xf>
    <xf numFmtId="0" fontId="4" fillId="0" borderId="26" xfId="11" applyFont="1" applyFill="1" applyBorder="1" applyAlignment="1">
      <alignment horizontal="center"/>
    </xf>
    <xf numFmtId="0" fontId="4" fillId="0" borderId="27" xfId="11" applyFont="1" applyFill="1" applyBorder="1" applyAlignment="1">
      <alignment horizontal="left" wrapText="1"/>
    </xf>
    <xf numFmtId="0" fontId="5" fillId="0" borderId="27" xfId="11" applyFont="1" applyFill="1" applyBorder="1" applyAlignment="1">
      <alignment horizontal="left" wrapText="1"/>
    </xf>
    <xf numFmtId="0" fontId="5" fillId="0" borderId="27" xfId="11" applyNumberFormat="1" applyFont="1" applyFill="1" applyBorder="1" applyAlignment="1">
      <alignment horizontal="center" wrapText="1"/>
    </xf>
    <xf numFmtId="164" fontId="5" fillId="0" borderId="27" xfId="11" applyNumberFormat="1" applyFont="1" applyFill="1" applyBorder="1" applyAlignment="1">
      <alignment horizontal="center" wrapText="1"/>
    </xf>
    <xf numFmtId="164" fontId="5" fillId="0" borderId="17" xfId="11" applyNumberFormat="1" applyFont="1" applyFill="1" applyBorder="1" applyAlignment="1">
      <alignment horizontal="center" wrapText="1"/>
    </xf>
    <xf numFmtId="2" fontId="4" fillId="0" borderId="27" xfId="11" applyNumberFormat="1" applyFont="1" applyFill="1" applyBorder="1" applyAlignment="1">
      <alignment horizontal="right" wrapText="1"/>
    </xf>
    <xf numFmtId="3" fontId="5" fillId="0" borderId="27" xfId="11" applyNumberFormat="1" applyFont="1" applyFill="1" applyBorder="1" applyAlignment="1">
      <alignment horizontal="center" wrapText="1"/>
    </xf>
    <xf numFmtId="0" fontId="4" fillId="0" borderId="14" xfId="11" applyFont="1" applyFill="1" applyBorder="1" applyAlignment="1">
      <alignment horizontal="left" wrapText="1"/>
    </xf>
    <xf numFmtId="0" fontId="5" fillId="0" borderId="14" xfId="11" applyFont="1" applyFill="1" applyBorder="1" applyAlignment="1">
      <alignment horizontal="left" wrapText="1"/>
    </xf>
    <xf numFmtId="0" fontId="5" fillId="0" borderId="14" xfId="11" applyNumberFormat="1" applyFont="1" applyFill="1" applyBorder="1" applyAlignment="1">
      <alignment horizontal="center" wrapText="1"/>
    </xf>
    <xf numFmtId="164" fontId="5" fillId="0" borderId="14" xfId="11" applyNumberFormat="1" applyFont="1" applyFill="1" applyBorder="1" applyAlignment="1">
      <alignment horizontal="center" wrapText="1"/>
    </xf>
    <xf numFmtId="2" fontId="4" fillId="0" borderId="14" xfId="11" applyNumberFormat="1" applyFont="1" applyFill="1" applyBorder="1" applyAlignment="1">
      <alignment horizontal="right" wrapText="1"/>
    </xf>
    <xf numFmtId="3" fontId="5" fillId="0" borderId="14" xfId="11" applyNumberFormat="1" applyFont="1" applyFill="1" applyBorder="1" applyAlignment="1">
      <alignment horizontal="center" wrapText="1"/>
    </xf>
    <xf numFmtId="0" fontId="0" fillId="0" borderId="18" xfId="0" applyBorder="1"/>
    <xf numFmtId="0" fontId="0" fillId="0" borderId="16" xfId="0" applyBorder="1"/>
    <xf numFmtId="0" fontId="4" fillId="0" borderId="0" xfId="11" applyFont="1" applyFill="1" applyBorder="1" applyAlignment="1">
      <alignment horizontal="left" wrapText="1"/>
    </xf>
    <xf numFmtId="0" fontId="5" fillId="0" borderId="0" xfId="11" applyNumberFormat="1" applyFont="1" applyFill="1" applyBorder="1" applyAlignment="1">
      <alignment horizontal="center" wrapText="1"/>
    </xf>
    <xf numFmtId="2" fontId="4" fillId="0" borderId="0" xfId="11" applyNumberFormat="1" applyFont="1" applyFill="1" applyBorder="1" applyAlignment="1">
      <alignment horizontal="center" wrapText="1"/>
    </xf>
    <xf numFmtId="0" fontId="4" fillId="0" borderId="16" xfId="7" applyFont="1" applyFill="1" applyBorder="1" applyAlignment="1">
      <alignment horizontal="left" wrapText="1"/>
    </xf>
    <xf numFmtId="0" fontId="5" fillId="0" borderId="16" xfId="7" applyFont="1" applyFill="1" applyBorder="1" applyAlignment="1">
      <alignment horizontal="left" wrapText="1"/>
    </xf>
    <xf numFmtId="0" fontId="5" fillId="0" borderId="16" xfId="7" applyNumberFormat="1" applyFont="1" applyFill="1" applyBorder="1" applyAlignment="1">
      <alignment horizontal="center" wrapText="1"/>
    </xf>
    <xf numFmtId="164" fontId="5" fillId="0" borderId="16" xfId="7" applyNumberFormat="1" applyFont="1" applyFill="1" applyBorder="1" applyAlignment="1">
      <alignment horizontal="center" wrapText="1"/>
    </xf>
    <xf numFmtId="2" fontId="4" fillId="0" borderId="16" xfId="7" applyNumberFormat="1" applyFont="1" applyFill="1" applyBorder="1" applyAlignment="1">
      <alignment horizontal="center" wrapText="1"/>
    </xf>
    <xf numFmtId="0" fontId="4" fillId="0" borderId="16" xfId="7" applyFont="1" applyFill="1" applyBorder="1" applyAlignment="1">
      <alignment horizontal="center"/>
    </xf>
    <xf numFmtId="0" fontId="4" fillId="0" borderId="0" xfId="7" applyFont="1" applyFill="1" applyBorder="1" applyAlignment="1">
      <alignment horizontal="left" wrapText="1"/>
    </xf>
    <xf numFmtId="0" fontId="5" fillId="0" borderId="0" xfId="7" applyFont="1" applyFill="1" applyBorder="1" applyAlignment="1">
      <alignment horizontal="left" wrapText="1"/>
    </xf>
    <xf numFmtId="0" fontId="5" fillId="0" borderId="0" xfId="7" applyNumberFormat="1" applyFont="1" applyFill="1" applyBorder="1" applyAlignment="1">
      <alignment horizontal="center" wrapText="1"/>
    </xf>
    <xf numFmtId="164" fontId="5" fillId="0" borderId="0" xfId="7" applyNumberFormat="1" applyFont="1" applyFill="1" applyBorder="1" applyAlignment="1">
      <alignment horizontal="center" wrapText="1"/>
    </xf>
    <xf numFmtId="2" fontId="4" fillId="0" borderId="0" xfId="7" applyNumberFormat="1" applyFont="1" applyFill="1" applyBorder="1" applyAlignment="1">
      <alignment horizontal="center" wrapText="1"/>
    </xf>
    <xf numFmtId="0" fontId="4" fillId="0" borderId="0" xfId="7" applyFont="1" applyFill="1" applyBorder="1" applyAlignment="1">
      <alignment horizontal="center"/>
    </xf>
    <xf numFmtId="0" fontId="5" fillId="0" borderId="0" xfId="7" applyFont="1" applyFill="1" applyBorder="1" applyAlignment="1">
      <alignment horizontal="center" wrapText="1"/>
    </xf>
    <xf numFmtId="14" fontId="5" fillId="0" borderId="14" xfId="7" applyNumberFormat="1" applyFont="1" applyFill="1" applyBorder="1" applyAlignment="1">
      <alignment horizontal="center" wrapText="1"/>
    </xf>
    <xf numFmtId="0" fontId="4" fillId="0" borderId="26" xfId="27" applyFont="1" applyFill="1" applyBorder="1" applyAlignment="1">
      <alignment horizontal="center"/>
    </xf>
    <xf numFmtId="0" fontId="4" fillId="0" borderId="27" xfId="27" applyFont="1" applyFill="1" applyBorder="1" applyAlignment="1">
      <alignment horizontal="left" wrapText="1"/>
    </xf>
    <xf numFmtId="0" fontId="5" fillId="0" borderId="27" xfId="27" applyFont="1" applyFill="1" applyBorder="1" applyAlignment="1">
      <alignment horizontal="left" wrapText="1"/>
    </xf>
    <xf numFmtId="0" fontId="5" fillId="0" borderId="27" xfId="27" applyNumberFormat="1" applyFont="1" applyFill="1" applyBorder="1" applyAlignment="1">
      <alignment horizontal="left" wrapText="1"/>
    </xf>
    <xf numFmtId="164" fontId="5" fillId="0" borderId="27" xfId="27" applyNumberFormat="1" applyFont="1" applyFill="1" applyBorder="1" applyAlignment="1">
      <alignment horizontal="center" wrapText="1"/>
    </xf>
    <xf numFmtId="1" fontId="5" fillId="0" borderId="27" xfId="27" applyNumberFormat="1" applyFont="1" applyFill="1" applyBorder="1" applyAlignment="1">
      <alignment horizontal="center" wrapText="1"/>
    </xf>
    <xf numFmtId="164" fontId="4" fillId="0" borderId="27" xfId="27" applyNumberFormat="1" applyFont="1" applyFill="1" applyBorder="1" applyAlignment="1">
      <alignment horizontal="center" wrapText="1"/>
    </xf>
    <xf numFmtId="0" fontId="4" fillId="0" borderId="14" xfId="27" applyFont="1" applyFill="1" applyBorder="1" applyAlignment="1">
      <alignment horizontal="left" wrapText="1"/>
    </xf>
    <xf numFmtId="0" fontId="5" fillId="0" borderId="14" xfId="27" applyFont="1" applyFill="1" applyBorder="1" applyAlignment="1">
      <alignment horizontal="left" wrapText="1"/>
    </xf>
    <xf numFmtId="0" fontId="5" fillId="0" borderId="14" xfId="27" applyNumberFormat="1" applyFont="1" applyFill="1" applyBorder="1" applyAlignment="1">
      <alignment horizontal="left" wrapText="1"/>
    </xf>
    <xf numFmtId="164" fontId="5" fillId="0" borderId="14" xfId="27" applyNumberFormat="1" applyFont="1" applyFill="1" applyBorder="1" applyAlignment="1">
      <alignment horizontal="center" wrapText="1"/>
    </xf>
    <xf numFmtId="1" fontId="5" fillId="0" borderId="14" xfId="27" applyNumberFormat="1" applyFont="1" applyFill="1" applyBorder="1" applyAlignment="1">
      <alignment horizontal="center" wrapText="1"/>
    </xf>
    <xf numFmtId="164" fontId="4" fillId="0" borderId="14" xfId="27" applyNumberFormat="1" applyFont="1" applyFill="1" applyBorder="1" applyAlignment="1">
      <alignment horizontal="center" wrapText="1"/>
    </xf>
    <xf numFmtId="0" fontId="4" fillId="0" borderId="14" xfId="27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5" fillId="0" borderId="27" xfId="27" applyFont="1" applyFill="1" applyBorder="1" applyAlignment="1">
      <alignment horizontal="center" wrapText="1"/>
    </xf>
    <xf numFmtId="0" fontId="5" fillId="0" borderId="14" xfId="27" applyFont="1" applyFill="1" applyBorder="1" applyAlignment="1">
      <alignment horizontal="center" wrapText="1"/>
    </xf>
    <xf numFmtId="164" fontId="0" fillId="0" borderId="14" xfId="0" applyNumberFormat="1" applyBorder="1" applyAlignment="1">
      <alignment horizontal="center"/>
    </xf>
    <xf numFmtId="0" fontId="5" fillId="2" borderId="14" xfId="27" applyFont="1" applyFill="1" applyBorder="1" applyAlignment="1">
      <alignment horizontal="left" wrapText="1"/>
    </xf>
    <xf numFmtId="1" fontId="4" fillId="0" borderId="27" xfId="27" applyNumberFormat="1" applyFont="1" applyFill="1" applyBorder="1" applyAlignment="1">
      <alignment horizontal="center" wrapText="1"/>
    </xf>
    <xf numFmtId="1" fontId="4" fillId="0" borderId="14" xfId="27" applyNumberFormat="1" applyFont="1" applyFill="1" applyBorder="1" applyAlignment="1">
      <alignment horizontal="center" wrapText="1"/>
    </xf>
    <xf numFmtId="49" fontId="5" fillId="0" borderId="30" xfId="22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2" fillId="0" borderId="0" xfId="0" applyNumberFormat="1" applyFont="1" applyAlignment="1">
      <alignment horizontal="center"/>
    </xf>
    <xf numFmtId="0" fontId="15" fillId="0" borderId="0" xfId="1" applyFont="1"/>
    <xf numFmtId="0" fontId="13" fillId="0" borderId="0" xfId="1" applyFont="1" applyFill="1" applyAlignment="1">
      <alignment horizontal="center" wrapText="1"/>
    </xf>
    <xf numFmtId="2" fontId="5" fillId="0" borderId="9" xfId="3" applyNumberFormat="1" applyFont="1" applyFill="1" applyBorder="1" applyAlignment="1">
      <alignment horizontal="right" wrapText="1"/>
    </xf>
    <xf numFmtId="0" fontId="14" fillId="0" borderId="0" xfId="0" applyFont="1" applyFill="1" applyBorder="1" applyAlignment="1">
      <alignment horizontal="center" wrapText="1"/>
    </xf>
    <xf numFmtId="0" fontId="15" fillId="0" borderId="0" xfId="1" applyFont="1" applyBorder="1"/>
    <xf numFmtId="164" fontId="15" fillId="0" borderId="0" xfId="1" applyNumberFormat="1" applyFont="1" applyFill="1" applyBorder="1"/>
    <xf numFmtId="0" fontId="15" fillId="0" borderId="0" xfId="1" applyFont="1" applyFill="1" applyBorder="1"/>
    <xf numFmtId="164" fontId="15" fillId="0" borderId="0" xfId="0" applyNumberFormat="1" applyFont="1" applyFill="1" applyBorder="1"/>
    <xf numFmtId="0" fontId="15" fillId="0" borderId="0" xfId="0" applyFont="1" applyFill="1" applyBorder="1"/>
    <xf numFmtId="0" fontId="5" fillId="0" borderId="10" xfId="3" applyFont="1" applyFill="1" applyBorder="1" applyAlignment="1">
      <alignment horizontal="left" wrapText="1"/>
    </xf>
    <xf numFmtId="0" fontId="13" fillId="0" borderId="0" xfId="1" applyFont="1" applyFill="1" applyBorder="1" applyAlignment="1">
      <alignment horizontal="center" wrapText="1"/>
    </xf>
    <xf numFmtId="2" fontId="15" fillId="0" borderId="0" xfId="1" applyNumberFormat="1" applyFont="1" applyFill="1" applyBorder="1"/>
    <xf numFmtId="2" fontId="15" fillId="0" borderId="0" xfId="0" applyNumberFormat="1" applyFont="1" applyFill="1" applyBorder="1"/>
    <xf numFmtId="0" fontId="4" fillId="0" borderId="0" xfId="3" applyFont="1" applyFill="1" applyBorder="1" applyAlignment="1">
      <alignment horizontal="left" wrapText="1"/>
    </xf>
    <xf numFmtId="0" fontId="5" fillId="0" borderId="0" xfId="3" applyNumberFormat="1" applyFont="1" applyFill="1" applyBorder="1" applyAlignment="1">
      <alignment horizontal="center" wrapText="1"/>
    </xf>
    <xf numFmtId="164" fontId="5" fillId="0" borderId="0" xfId="3" applyNumberFormat="1" applyFont="1" applyFill="1" applyBorder="1" applyAlignment="1">
      <alignment horizontal="center" wrapText="1"/>
    </xf>
    <xf numFmtId="2" fontId="5" fillId="0" borderId="0" xfId="3" applyNumberFormat="1" applyFont="1" applyFill="1" applyBorder="1" applyAlignment="1">
      <alignment horizontal="center" wrapText="1"/>
    </xf>
    <xf numFmtId="1" fontId="5" fillId="0" borderId="0" xfId="3" applyNumberFormat="1" applyFont="1" applyFill="1" applyBorder="1" applyAlignment="1">
      <alignment horizontal="center" wrapText="1"/>
    </xf>
    <xf numFmtId="0" fontId="5" fillId="0" borderId="9" xfId="3" applyFont="1" applyFill="1" applyBorder="1" applyAlignment="1">
      <alignment horizontal="right" wrapText="1"/>
    </xf>
    <xf numFmtId="164" fontId="5" fillId="0" borderId="9" xfId="3" applyNumberFormat="1" applyFont="1" applyFill="1" applyBorder="1" applyAlignment="1">
      <alignment horizontal="center" wrapText="1"/>
    </xf>
    <xf numFmtId="2" fontId="4" fillId="0" borderId="0" xfId="3" applyNumberFormat="1" applyFont="1" applyFill="1" applyBorder="1" applyAlignment="1">
      <alignment horizontal="center" wrapText="1"/>
    </xf>
    <xf numFmtId="0" fontId="5" fillId="0" borderId="0" xfId="3" applyFont="1" applyFill="1" applyBorder="1" applyAlignment="1">
      <alignment horizontal="center" wrapText="1"/>
    </xf>
    <xf numFmtId="2" fontId="5" fillId="0" borderId="0" xfId="3" applyNumberFormat="1" applyFont="1" applyFill="1" applyBorder="1" applyAlignment="1">
      <alignment horizontal="right" wrapText="1"/>
    </xf>
    <xf numFmtId="0" fontId="5" fillId="0" borderId="0" xfId="3" applyFont="1" applyFill="1" applyBorder="1" applyAlignment="1">
      <alignment wrapText="1"/>
    </xf>
    <xf numFmtId="49" fontId="5" fillId="0" borderId="0" xfId="3" applyNumberFormat="1" applyFont="1" applyFill="1" applyBorder="1" applyAlignment="1">
      <alignment horizontal="center" wrapText="1"/>
    </xf>
    <xf numFmtId="164" fontId="5" fillId="0" borderId="0" xfId="3" applyNumberFormat="1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49" fontId="5" fillId="0" borderId="0" xfId="3" applyNumberFormat="1" applyFont="1" applyFill="1" applyBorder="1" applyAlignment="1">
      <alignment horizontal="center"/>
    </xf>
    <xf numFmtId="0" fontId="4" fillId="3" borderId="0" xfId="3" applyFont="1" applyFill="1" applyBorder="1" applyAlignment="1">
      <alignment horizontal="left" wrapText="1"/>
    </xf>
    <xf numFmtId="0" fontId="4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left" wrapText="1"/>
    </xf>
    <xf numFmtId="0" fontId="2" fillId="0" borderId="0" xfId="2" applyNumberFormat="1" applyFont="1" applyFill="1" applyBorder="1" applyAlignment="1">
      <alignment horizontal="center" wrapText="1"/>
    </xf>
    <xf numFmtId="164" fontId="2" fillId="0" borderId="0" xfId="2" applyNumberFormat="1" applyFont="1" applyFill="1" applyBorder="1" applyAlignment="1">
      <alignment horizontal="center" wrapText="1"/>
    </xf>
    <xf numFmtId="2" fontId="2" fillId="0" borderId="0" xfId="2" applyNumberFormat="1" applyFont="1" applyFill="1" applyBorder="1" applyAlignment="1">
      <alignment horizontal="center" wrapText="1"/>
    </xf>
    <xf numFmtId="1" fontId="2" fillId="0" borderId="0" xfId="2" applyNumberFormat="1" applyFont="1" applyFill="1" applyBorder="1" applyAlignment="1">
      <alignment horizontal="center" wrapText="1"/>
    </xf>
    <xf numFmtId="2" fontId="4" fillId="0" borderId="0" xfId="2" applyNumberFormat="1" applyFont="1" applyFill="1" applyBorder="1" applyAlignment="1">
      <alignment horizontal="center" wrapText="1"/>
    </xf>
    <xf numFmtId="0" fontId="3" fillId="0" borderId="14" xfId="1" applyFont="1" applyFill="1" applyBorder="1" applyAlignment="1">
      <alignment horizontal="center"/>
    </xf>
    <xf numFmtId="0" fontId="3" fillId="0" borderId="14" xfId="1" applyFont="1" applyFill="1" applyBorder="1"/>
    <xf numFmtId="0" fontId="6" fillId="0" borderId="14" xfId="1" applyFont="1" applyFill="1" applyBorder="1"/>
    <xf numFmtId="1" fontId="6" fillId="0" borderId="14" xfId="1" applyNumberFormat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164" fontId="6" fillId="0" borderId="14" xfId="1" applyNumberFormat="1" applyFont="1" applyFill="1" applyBorder="1" applyAlignment="1">
      <alignment horizontal="center"/>
    </xf>
    <xf numFmtId="2" fontId="6" fillId="0" borderId="14" xfId="1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0" fontId="6" fillId="0" borderId="14" xfId="0" applyFont="1" applyFill="1" applyBorder="1"/>
    <xf numFmtId="1" fontId="6" fillId="0" borderId="14" xfId="0" applyNumberFormat="1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164" fontId="6" fillId="0" borderId="14" xfId="0" applyNumberFormat="1" applyFont="1" applyFill="1" applyBorder="1" applyAlignment="1">
      <alignment horizontal="center"/>
    </xf>
    <xf numFmtId="2" fontId="6" fillId="0" borderId="14" xfId="0" applyNumberFormat="1" applyFont="1" applyFill="1" applyBorder="1" applyAlignment="1">
      <alignment horizontal="center"/>
    </xf>
    <xf numFmtId="0" fontId="3" fillId="0" borderId="17" xfId="1" applyFont="1" applyFill="1" applyBorder="1" applyAlignment="1">
      <alignment horizontal="center"/>
    </xf>
    <xf numFmtId="2" fontId="3" fillId="0" borderId="31" xfId="1" applyNumberFormat="1" applyFont="1" applyFill="1" applyBorder="1" applyAlignment="1">
      <alignment horizontal="center"/>
    </xf>
    <xf numFmtId="2" fontId="3" fillId="0" borderId="31" xfId="0" applyNumberFormat="1" applyFont="1" applyFill="1" applyBorder="1" applyAlignment="1">
      <alignment horizontal="center"/>
    </xf>
    <xf numFmtId="0" fontId="3" fillId="0" borderId="17" xfId="0" applyFont="1" applyFill="1" applyBorder="1"/>
    <xf numFmtId="0" fontId="6" fillId="0" borderId="17" xfId="0" applyFont="1" applyFill="1" applyBorder="1"/>
    <xf numFmtId="1" fontId="6" fillId="0" borderId="17" xfId="0" applyNumberFormat="1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164" fontId="6" fillId="0" borderId="17" xfId="0" applyNumberFormat="1" applyFont="1" applyFill="1" applyBorder="1" applyAlignment="1">
      <alignment horizontal="center"/>
    </xf>
    <xf numFmtId="2" fontId="6" fillId="0" borderId="17" xfId="0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0" fillId="0" borderId="2" xfId="0" applyFill="1" applyBorder="1"/>
    <xf numFmtId="0" fontId="14" fillId="0" borderId="0" xfId="0" applyFont="1" applyFill="1" applyBorder="1" applyAlignment="1">
      <alignment horizontal="center" wrapText="1"/>
    </xf>
    <xf numFmtId="1" fontId="2" fillId="0" borderId="0" xfId="20" applyNumberFormat="1" applyFont="1" applyFill="1" applyBorder="1" applyAlignment="1">
      <alignment horizontal="center" wrapText="1"/>
    </xf>
    <xf numFmtId="14" fontId="0" fillId="0" borderId="6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0" borderId="14" xfId="31" applyFont="1" applyFill="1" applyBorder="1" applyAlignment="1">
      <alignment horizontal="center" wrapText="1"/>
    </xf>
    <xf numFmtId="14" fontId="5" fillId="0" borderId="14" xfId="27" applyNumberFormat="1" applyFont="1" applyFill="1" applyBorder="1" applyAlignment="1">
      <alignment horizontal="left" wrapText="1"/>
    </xf>
  </cellXfs>
  <cellStyles count="32">
    <cellStyle name="Excel Built-in Normal" xfId="1"/>
    <cellStyle name="Normal" xfId="0" builtinId="0"/>
    <cellStyle name="Normal_hirv" xfId="2"/>
    <cellStyle name="Normal_hirv_1" xfId="3"/>
    <cellStyle name="Normal_hundikolju" xfId="4"/>
    <cellStyle name="Normal_hundikolju_1" xfId="5"/>
    <cellStyle name="Normal_hundinahk" xfId="6"/>
    <cellStyle name="Normal_hundinahk_1" xfId="7"/>
    <cellStyle name="Normal_ilvesekolju" xfId="8"/>
    <cellStyle name="Normal_ilvesekolju_1" xfId="9"/>
    <cellStyle name="Normal_ilvesenahk" xfId="10"/>
    <cellStyle name="Normal_ilvesenahk_1" xfId="11"/>
    <cellStyle name="Normal_karukolju" xfId="12"/>
    <cellStyle name="Normal_karukolju_1" xfId="13"/>
    <cellStyle name="Normal_karunahk" xfId="14"/>
    <cellStyle name="Normal_karunahk_1" xfId="15"/>
    <cellStyle name="Normal_kobras_1" xfId="16"/>
    <cellStyle name="Normal_kopra kolju" xfId="17"/>
    <cellStyle name="Normal_kährik" xfId="18"/>
    <cellStyle name="Normal_kährik_1" xfId="19"/>
    <cellStyle name="Normal_metskits" xfId="20"/>
    <cellStyle name="Normal_metskits_1" xfId="21"/>
    <cellStyle name="Normal_metssiga" xfId="22"/>
    <cellStyle name="Normal_metssiga_1" xfId="23"/>
    <cellStyle name="Normal_mäger" xfId="24"/>
    <cellStyle name="Normal_mäger_1" xfId="25"/>
    <cellStyle name="Normal_põder" xfId="26"/>
    <cellStyle name="Normal_põder_1" xfId="27"/>
    <cellStyle name="Normal_rebane" xfId="28"/>
    <cellStyle name="Normal_rebane_1" xfId="29"/>
    <cellStyle name="Normal_rebase kolju" xfId="30"/>
    <cellStyle name="Normal_saakali kolju" xfId="3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X140"/>
  <sheetViews>
    <sheetView topLeftCell="A28" workbookViewId="0">
      <selection activeCell="AB46" sqref="AB46"/>
    </sheetView>
  </sheetViews>
  <sheetFormatPr defaultRowHeight="13.2" x14ac:dyDescent="0.25"/>
  <cols>
    <col min="1" max="1" width="5" customWidth="1"/>
    <col min="2" max="2" width="21.88671875" customWidth="1"/>
    <col min="3" max="3" width="23.5546875" customWidth="1"/>
    <col min="4" max="4" width="10.5546875" customWidth="1"/>
    <col min="5" max="5" width="7.6640625" customWidth="1"/>
    <col min="6" max="6" width="7.33203125" customWidth="1"/>
    <col min="7" max="9" width="6.6640625" customWidth="1"/>
    <col min="10" max="10" width="7.5546875" customWidth="1"/>
    <col min="11" max="11" width="6.44140625" customWidth="1"/>
    <col min="12" max="12" width="7.109375" customWidth="1"/>
    <col min="13" max="13" width="6.6640625" customWidth="1"/>
    <col min="14" max="14" width="7.6640625" customWidth="1"/>
    <col min="15" max="15" width="6.44140625" customWidth="1"/>
    <col min="16" max="16" width="7" customWidth="1"/>
    <col min="17" max="17" width="6.6640625" customWidth="1"/>
    <col min="18" max="18" width="5.44140625" customWidth="1"/>
    <col min="19" max="19" width="6.88671875" customWidth="1"/>
    <col min="20" max="20" width="7.44140625" customWidth="1"/>
    <col min="21" max="21" width="6.109375" customWidth="1"/>
    <col min="22" max="22" width="7" customWidth="1"/>
    <col min="23" max="23" width="6.5546875" customWidth="1"/>
    <col min="24" max="24" width="6.6640625" customWidth="1"/>
    <col min="25" max="25" width="6" customWidth="1"/>
    <col min="26" max="26" width="8" customWidth="1"/>
    <col min="27" max="27" width="8.33203125" customWidth="1"/>
    <col min="28" max="28" width="5.33203125" customWidth="1"/>
    <col min="30" max="30" width="12.33203125" customWidth="1"/>
    <col min="31" max="31" width="11.44140625" customWidth="1"/>
    <col min="32" max="32" width="9.5546875" customWidth="1"/>
    <col min="33" max="33" width="13.5546875" customWidth="1"/>
    <col min="43" max="43" width="11.6640625" customWidth="1"/>
  </cols>
  <sheetData>
    <row r="3" spans="1:14" x14ac:dyDescent="0.25">
      <c r="A3" s="8" t="s">
        <v>0</v>
      </c>
      <c r="F3" s="8" t="s">
        <v>1</v>
      </c>
      <c r="N3" s="8" t="s">
        <v>2</v>
      </c>
    </row>
    <row r="5" spans="1:14" x14ac:dyDescent="0.25">
      <c r="A5" t="s">
        <v>3</v>
      </c>
      <c r="F5" t="s">
        <v>4</v>
      </c>
      <c r="N5" t="s">
        <v>5</v>
      </c>
    </row>
    <row r="6" spans="1:14" x14ac:dyDescent="0.25">
      <c r="A6" t="s">
        <v>6</v>
      </c>
      <c r="F6" t="s">
        <v>7</v>
      </c>
      <c r="N6" t="s">
        <v>8</v>
      </c>
    </row>
    <row r="7" spans="1:14" x14ac:dyDescent="0.25">
      <c r="A7" t="s">
        <v>9</v>
      </c>
      <c r="F7" t="s">
        <v>10</v>
      </c>
      <c r="N7" t="s">
        <v>11</v>
      </c>
    </row>
    <row r="8" spans="1:14" x14ac:dyDescent="0.25">
      <c r="A8" t="s">
        <v>12</v>
      </c>
      <c r="F8" t="s">
        <v>13</v>
      </c>
      <c r="N8" t="s">
        <v>14</v>
      </c>
    </row>
    <row r="9" spans="1:14" x14ac:dyDescent="0.25">
      <c r="A9" t="s">
        <v>15</v>
      </c>
      <c r="F9" t="s">
        <v>16</v>
      </c>
      <c r="N9" t="s">
        <v>17</v>
      </c>
    </row>
    <row r="10" spans="1:14" x14ac:dyDescent="0.25">
      <c r="A10" t="s">
        <v>18</v>
      </c>
      <c r="F10" t="s">
        <v>19</v>
      </c>
      <c r="N10" t="s">
        <v>20</v>
      </c>
    </row>
    <row r="11" spans="1:14" x14ac:dyDescent="0.25">
      <c r="A11" t="s">
        <v>21</v>
      </c>
      <c r="F11" t="s">
        <v>22</v>
      </c>
      <c r="N11" t="s">
        <v>23</v>
      </c>
    </row>
    <row r="12" spans="1:14" x14ac:dyDescent="0.25">
      <c r="A12" t="s">
        <v>24</v>
      </c>
      <c r="F12" t="s">
        <v>25</v>
      </c>
      <c r="N12" t="s">
        <v>26</v>
      </c>
    </row>
    <row r="13" spans="1:14" x14ac:dyDescent="0.25">
      <c r="A13" t="s">
        <v>27</v>
      </c>
      <c r="F13" t="s">
        <v>28</v>
      </c>
      <c r="N13" t="s">
        <v>29</v>
      </c>
    </row>
    <row r="14" spans="1:14" x14ac:dyDescent="0.25">
      <c r="A14" t="s">
        <v>30</v>
      </c>
      <c r="F14" t="s">
        <v>31</v>
      </c>
      <c r="N14" t="s">
        <v>32</v>
      </c>
    </row>
    <row r="15" spans="1:14" x14ac:dyDescent="0.25">
      <c r="A15" t="s">
        <v>33</v>
      </c>
      <c r="F15" t="s">
        <v>34</v>
      </c>
      <c r="N15" t="s">
        <v>35</v>
      </c>
    </row>
    <row r="16" spans="1:14" x14ac:dyDescent="0.25">
      <c r="A16" t="s">
        <v>36</v>
      </c>
      <c r="F16" t="s">
        <v>37</v>
      </c>
      <c r="N16" t="s">
        <v>38</v>
      </c>
    </row>
    <row r="17" spans="1:14" x14ac:dyDescent="0.25">
      <c r="A17" t="s">
        <v>39</v>
      </c>
      <c r="F17" t="s">
        <v>40</v>
      </c>
      <c r="N17" t="s">
        <v>41</v>
      </c>
    </row>
    <row r="18" spans="1:14" x14ac:dyDescent="0.25">
      <c r="A18" t="s">
        <v>42</v>
      </c>
      <c r="F18" t="s">
        <v>43</v>
      </c>
      <c r="N18" t="s">
        <v>44</v>
      </c>
    </row>
    <row r="19" spans="1:14" x14ac:dyDescent="0.25">
      <c r="A19" t="s">
        <v>45</v>
      </c>
      <c r="F19" t="s">
        <v>46</v>
      </c>
      <c r="N19" t="s">
        <v>47</v>
      </c>
    </row>
    <row r="20" spans="1:14" x14ac:dyDescent="0.25">
      <c r="A20" t="s">
        <v>48</v>
      </c>
      <c r="F20" t="s">
        <v>49</v>
      </c>
      <c r="N20" t="s">
        <v>50</v>
      </c>
    </row>
    <row r="21" spans="1:14" x14ac:dyDescent="0.25">
      <c r="A21" t="s">
        <v>51</v>
      </c>
      <c r="F21" t="s">
        <v>52</v>
      </c>
      <c r="N21" t="s">
        <v>53</v>
      </c>
    </row>
    <row r="22" spans="1:14" x14ac:dyDescent="0.25">
      <c r="A22" t="s">
        <v>54</v>
      </c>
      <c r="F22" t="s">
        <v>55</v>
      </c>
      <c r="N22" t="s">
        <v>579</v>
      </c>
    </row>
    <row r="23" spans="1:14" x14ac:dyDescent="0.25">
      <c r="A23" t="s">
        <v>56</v>
      </c>
      <c r="F23" t="s">
        <v>57</v>
      </c>
      <c r="N23" t="s">
        <v>580</v>
      </c>
    </row>
    <row r="24" spans="1:14" x14ac:dyDescent="0.25">
      <c r="A24" t="s">
        <v>58</v>
      </c>
      <c r="F24" t="s">
        <v>59</v>
      </c>
      <c r="N24" t="s">
        <v>581</v>
      </c>
    </row>
    <row r="25" spans="1:14" x14ac:dyDescent="0.25">
      <c r="A25" t="s">
        <v>60</v>
      </c>
      <c r="F25" t="s">
        <v>61</v>
      </c>
      <c r="N25" t="s">
        <v>582</v>
      </c>
    </row>
    <row r="26" spans="1:14" x14ac:dyDescent="0.25">
      <c r="A26" t="s">
        <v>62</v>
      </c>
      <c r="F26" t="s">
        <v>63</v>
      </c>
      <c r="N26" t="s">
        <v>583</v>
      </c>
    </row>
    <row r="27" spans="1:14" x14ac:dyDescent="0.25">
      <c r="A27" t="s">
        <v>64</v>
      </c>
      <c r="F27" t="s">
        <v>65</v>
      </c>
      <c r="N27" t="s">
        <v>584</v>
      </c>
    </row>
    <row r="28" spans="1:14" x14ac:dyDescent="0.25">
      <c r="A28" t="s">
        <v>66</v>
      </c>
      <c r="F28" t="s">
        <v>67</v>
      </c>
      <c r="N28" t="s">
        <v>585</v>
      </c>
    </row>
    <row r="29" spans="1:14" x14ac:dyDescent="0.25">
      <c r="A29" t="s">
        <v>68</v>
      </c>
      <c r="F29" t="s">
        <v>69</v>
      </c>
      <c r="N29" t="s">
        <v>586</v>
      </c>
    </row>
    <row r="30" spans="1:14" x14ac:dyDescent="0.25">
      <c r="A30" t="s">
        <v>70</v>
      </c>
      <c r="F30" t="s">
        <v>71</v>
      </c>
      <c r="N30" t="s">
        <v>587</v>
      </c>
    </row>
    <row r="31" spans="1:14" x14ac:dyDescent="0.25">
      <c r="A31" t="s">
        <v>72</v>
      </c>
      <c r="F31" t="s">
        <v>73</v>
      </c>
      <c r="N31" t="s">
        <v>588</v>
      </c>
    </row>
    <row r="32" spans="1:14" x14ac:dyDescent="0.25">
      <c r="N32" t="s">
        <v>589</v>
      </c>
    </row>
    <row r="33" spans="1:50" ht="13.8" thickBot="1" x14ac:dyDescent="0.3"/>
    <row r="34" spans="1:50" ht="13.8" thickBot="1" x14ac:dyDescent="0.3">
      <c r="A34" s="1">
        <v>1</v>
      </c>
      <c r="B34" s="1">
        <v>2</v>
      </c>
      <c r="C34" s="1">
        <v>3</v>
      </c>
      <c r="D34" s="1">
        <v>4</v>
      </c>
      <c r="E34" s="1">
        <v>5</v>
      </c>
      <c r="F34" s="1">
        <v>6</v>
      </c>
      <c r="G34" s="1">
        <v>7</v>
      </c>
      <c r="H34" s="1">
        <v>8</v>
      </c>
      <c r="I34" s="1">
        <v>9</v>
      </c>
      <c r="J34" s="1">
        <v>10</v>
      </c>
      <c r="K34" s="1">
        <v>11</v>
      </c>
      <c r="L34" s="1">
        <v>12</v>
      </c>
      <c r="M34" s="1">
        <v>13</v>
      </c>
      <c r="N34" s="1">
        <v>14</v>
      </c>
      <c r="O34" s="1">
        <v>15</v>
      </c>
      <c r="P34" s="1">
        <v>16</v>
      </c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  <c r="X34" s="1">
        <v>24</v>
      </c>
      <c r="Y34" s="1">
        <v>25</v>
      </c>
      <c r="Z34" s="1">
        <v>26</v>
      </c>
      <c r="AA34" s="1">
        <v>27</v>
      </c>
      <c r="AB34" s="1">
        <v>28</v>
      </c>
      <c r="AC34" s="2" t="s">
        <v>314</v>
      </c>
    </row>
    <row r="35" spans="1:50" s="586" customFormat="1" ht="17.25" customHeight="1" x14ac:dyDescent="0.25">
      <c r="A35" s="635">
        <v>1</v>
      </c>
      <c r="B35" s="638" t="s">
        <v>478</v>
      </c>
      <c r="C35" s="639" t="s">
        <v>491</v>
      </c>
      <c r="D35" s="640">
        <v>2017</v>
      </c>
      <c r="E35" s="641">
        <v>100</v>
      </c>
      <c r="F35" s="641">
        <v>101.2</v>
      </c>
      <c r="G35" s="641">
        <v>38.6</v>
      </c>
      <c r="H35" s="641">
        <v>38.1</v>
      </c>
      <c r="I35" s="642">
        <v>40.5</v>
      </c>
      <c r="J35" s="642">
        <v>39.799999999999997</v>
      </c>
      <c r="K35" s="641">
        <v>31.7</v>
      </c>
      <c r="L35" s="641">
        <v>31.8</v>
      </c>
      <c r="M35" s="641">
        <v>19.3</v>
      </c>
      <c r="N35" s="641">
        <v>18.600000000000001</v>
      </c>
      <c r="O35" s="642">
        <v>17.600000000000001</v>
      </c>
      <c r="P35" s="642">
        <v>16.8</v>
      </c>
      <c r="Q35" s="643">
        <v>10</v>
      </c>
      <c r="R35" s="641">
        <v>6</v>
      </c>
      <c r="S35" s="641">
        <v>7</v>
      </c>
      <c r="T35" s="641">
        <v>81.099999999999994</v>
      </c>
      <c r="U35" s="641">
        <v>2</v>
      </c>
      <c r="V35" s="641">
        <v>1.5</v>
      </c>
      <c r="W35" s="641">
        <v>2</v>
      </c>
      <c r="X35" s="639">
        <v>1.5</v>
      </c>
      <c r="Y35" s="639">
        <v>4</v>
      </c>
      <c r="Z35" s="641"/>
      <c r="AA35" s="637">
        <v>220.98</v>
      </c>
      <c r="AB35" s="644" t="s">
        <v>75</v>
      </c>
      <c r="AC35" s="641">
        <v>13</v>
      </c>
      <c r="AD35" s="588"/>
      <c r="AE35" s="646"/>
      <c r="AF35" s="646"/>
      <c r="AG35" s="588"/>
      <c r="AH35" s="646"/>
      <c r="AI35" s="646"/>
      <c r="AJ35" s="646"/>
      <c r="AK35" s="588"/>
      <c r="AL35" s="588"/>
      <c r="AM35" s="588"/>
      <c r="AN35" s="588"/>
      <c r="AO35" s="588"/>
      <c r="AP35" s="588"/>
      <c r="AQ35" s="588"/>
      <c r="AR35" s="588"/>
      <c r="AS35" s="595"/>
    </row>
    <row r="36" spans="1:50" s="586" customFormat="1" ht="13.5" customHeight="1" x14ac:dyDescent="0.25">
      <c r="A36" s="628">
        <v>2</v>
      </c>
      <c r="B36" s="622" t="s">
        <v>595</v>
      </c>
      <c r="C36" s="623" t="s">
        <v>578</v>
      </c>
      <c r="D36" s="624">
        <v>2016</v>
      </c>
      <c r="E36" s="625">
        <v>98.1</v>
      </c>
      <c r="F36" s="625">
        <v>94.2</v>
      </c>
      <c r="G36" s="625">
        <v>42.5</v>
      </c>
      <c r="H36" s="625">
        <v>40</v>
      </c>
      <c r="I36" s="626">
        <v>41.1</v>
      </c>
      <c r="J36" s="626">
        <v>36.9</v>
      </c>
      <c r="K36" s="625">
        <v>25.2</v>
      </c>
      <c r="L36" s="625">
        <v>26.3</v>
      </c>
      <c r="M36" s="625">
        <v>14.4</v>
      </c>
      <c r="N36" s="625">
        <v>15</v>
      </c>
      <c r="O36" s="626">
        <v>14.4</v>
      </c>
      <c r="P36" s="626">
        <v>14.4</v>
      </c>
      <c r="Q36" s="627">
        <v>5.85</v>
      </c>
      <c r="R36" s="625">
        <v>7</v>
      </c>
      <c r="S36" s="625">
        <v>8</v>
      </c>
      <c r="T36" s="625">
        <v>74.2</v>
      </c>
      <c r="U36" s="625">
        <v>1.5</v>
      </c>
      <c r="V36" s="625">
        <v>2</v>
      </c>
      <c r="W36" s="625">
        <v>2</v>
      </c>
      <c r="X36" s="623">
        <v>2</v>
      </c>
      <c r="Y36" s="623">
        <v>5</v>
      </c>
      <c r="Z36" s="625"/>
      <c r="AA36" s="636">
        <v>193.29</v>
      </c>
      <c r="AB36" s="621" t="s">
        <v>76</v>
      </c>
      <c r="AC36" s="625" t="s">
        <v>570</v>
      </c>
      <c r="AD36" s="588"/>
      <c r="AE36" s="588"/>
      <c r="AF36" s="588"/>
      <c r="AG36" s="588"/>
      <c r="AH36" s="588"/>
      <c r="AI36" s="588"/>
      <c r="AJ36" s="588"/>
      <c r="AK36" s="588"/>
      <c r="AL36" s="588"/>
      <c r="AM36" s="588"/>
      <c r="AN36" s="588"/>
      <c r="AO36" s="588"/>
      <c r="AP36" s="588"/>
      <c r="AQ36" s="588"/>
      <c r="AR36" s="595"/>
      <c r="AS36" s="595"/>
    </row>
    <row r="37" spans="1:50" s="585" customFormat="1" x14ac:dyDescent="0.25">
      <c r="A37" s="628">
        <v>3</v>
      </c>
      <c r="B37" s="622" t="s">
        <v>474</v>
      </c>
      <c r="C37" s="623" t="s">
        <v>577</v>
      </c>
      <c r="D37" s="624">
        <v>2014</v>
      </c>
      <c r="E37" s="625">
        <v>89.5</v>
      </c>
      <c r="F37" s="625">
        <v>89.4</v>
      </c>
      <c r="G37" s="625">
        <v>31</v>
      </c>
      <c r="H37" s="625">
        <v>30.5</v>
      </c>
      <c r="I37" s="626">
        <v>38.6</v>
      </c>
      <c r="J37" s="626">
        <v>32.200000000000003</v>
      </c>
      <c r="K37" s="625">
        <v>26.6</v>
      </c>
      <c r="L37" s="625">
        <v>26.4</v>
      </c>
      <c r="M37" s="625">
        <v>14.8</v>
      </c>
      <c r="N37" s="625">
        <v>15.8</v>
      </c>
      <c r="O37" s="626">
        <v>13.9</v>
      </c>
      <c r="P37" s="626">
        <v>13.6</v>
      </c>
      <c r="Q37" s="627">
        <v>7.7</v>
      </c>
      <c r="R37" s="625">
        <v>7</v>
      </c>
      <c r="S37" s="625">
        <v>6</v>
      </c>
      <c r="T37" s="625">
        <v>61.6</v>
      </c>
      <c r="U37" s="625">
        <v>1</v>
      </c>
      <c r="V37" s="625">
        <v>1.5</v>
      </c>
      <c r="W37" s="625">
        <v>2</v>
      </c>
      <c r="X37" s="623">
        <v>2</v>
      </c>
      <c r="Y37" s="623">
        <v>4.5</v>
      </c>
      <c r="Z37" s="625"/>
      <c r="AA37" s="636">
        <v>186.27</v>
      </c>
      <c r="AB37" s="621" t="s">
        <v>77</v>
      </c>
      <c r="AC37" s="625" t="s">
        <v>570</v>
      </c>
      <c r="AD37" s="591"/>
      <c r="AE37" s="591"/>
      <c r="AF37" s="591"/>
      <c r="AG37" s="591"/>
      <c r="AH37" s="589"/>
      <c r="AI37" s="590"/>
      <c r="AJ37" s="591"/>
      <c r="AK37" s="589"/>
      <c r="AL37" s="589"/>
      <c r="AM37" s="589"/>
      <c r="AN37" s="589"/>
      <c r="AO37" s="591"/>
      <c r="AP37" s="591"/>
      <c r="AQ37" s="596"/>
      <c r="AR37" s="591"/>
      <c r="AS37" s="591"/>
    </row>
    <row r="38" spans="1:50" s="585" customFormat="1" x14ac:dyDescent="0.25">
      <c r="A38" s="621">
        <v>4</v>
      </c>
      <c r="B38" s="629" t="s">
        <v>590</v>
      </c>
      <c r="C38" s="630" t="s">
        <v>491</v>
      </c>
      <c r="D38" s="631">
        <v>2015</v>
      </c>
      <c r="E38" s="632">
        <v>86.3</v>
      </c>
      <c r="F38" s="632">
        <v>88.6</v>
      </c>
      <c r="G38" s="632">
        <v>35.700000000000003</v>
      </c>
      <c r="H38" s="632">
        <v>33.5</v>
      </c>
      <c r="I38" s="633">
        <v>37.200000000000003</v>
      </c>
      <c r="J38" s="633">
        <v>39.6</v>
      </c>
      <c r="K38" s="632">
        <v>23.2</v>
      </c>
      <c r="L38" s="632">
        <v>23.3</v>
      </c>
      <c r="M38" s="632">
        <v>13.4</v>
      </c>
      <c r="N38" s="632">
        <v>13.4</v>
      </c>
      <c r="O38" s="633">
        <v>13.9</v>
      </c>
      <c r="P38" s="633">
        <v>14</v>
      </c>
      <c r="Q38" s="634">
        <v>6.55</v>
      </c>
      <c r="R38" s="632">
        <v>9</v>
      </c>
      <c r="S38" s="632">
        <v>8</v>
      </c>
      <c r="T38" s="632">
        <v>56.8</v>
      </c>
      <c r="U38" s="632">
        <v>1.5</v>
      </c>
      <c r="V38" s="632">
        <v>2</v>
      </c>
      <c r="W38" s="632">
        <v>1.5</v>
      </c>
      <c r="X38" s="630">
        <v>2</v>
      </c>
      <c r="Y38" s="630">
        <v>7</v>
      </c>
      <c r="Z38" s="632"/>
      <c r="AA38" s="637">
        <v>185.03</v>
      </c>
      <c r="AB38" s="621" t="s">
        <v>77</v>
      </c>
      <c r="AC38" s="632" t="s">
        <v>571</v>
      </c>
      <c r="AD38" s="593"/>
      <c r="AE38" s="591"/>
      <c r="AF38" s="591"/>
      <c r="AG38" s="593"/>
      <c r="AH38" s="589"/>
      <c r="AI38" s="592"/>
      <c r="AJ38" s="593"/>
      <c r="AK38" s="589"/>
      <c r="AL38" s="589"/>
      <c r="AM38" s="589"/>
      <c r="AN38" s="589"/>
      <c r="AO38" s="591"/>
      <c r="AP38" s="591"/>
      <c r="AQ38" s="597"/>
      <c r="AR38" s="593"/>
      <c r="AS38" s="591"/>
    </row>
    <row r="39" spans="1:50" s="585" customFormat="1" x14ac:dyDescent="0.25">
      <c r="A39" s="621">
        <v>5</v>
      </c>
      <c r="B39" s="622" t="s">
        <v>454</v>
      </c>
      <c r="C39" s="623" t="s">
        <v>572</v>
      </c>
      <c r="D39" s="624">
        <v>2016</v>
      </c>
      <c r="E39" s="625">
        <v>91.3</v>
      </c>
      <c r="F39" s="625">
        <v>91.7</v>
      </c>
      <c r="G39" s="625">
        <v>35.799999999999997</v>
      </c>
      <c r="H39" s="625">
        <v>33.6</v>
      </c>
      <c r="I39" s="626">
        <v>29.7</v>
      </c>
      <c r="J39" s="626">
        <v>32.700000000000003</v>
      </c>
      <c r="K39" s="625">
        <v>25.8</v>
      </c>
      <c r="L39" s="625">
        <v>25.7</v>
      </c>
      <c r="M39" s="625">
        <v>13</v>
      </c>
      <c r="N39" s="625">
        <v>13.3</v>
      </c>
      <c r="O39" s="626">
        <v>13.8</v>
      </c>
      <c r="P39" s="626">
        <v>14.4</v>
      </c>
      <c r="Q39" s="627">
        <v>6.6</v>
      </c>
      <c r="R39" s="625">
        <v>7</v>
      </c>
      <c r="S39" s="625">
        <v>7</v>
      </c>
      <c r="T39" s="625">
        <v>75.400000000000006</v>
      </c>
      <c r="U39" s="625"/>
      <c r="V39" s="625">
        <v>1.5</v>
      </c>
      <c r="W39" s="625">
        <v>1</v>
      </c>
      <c r="X39" s="623">
        <v>2</v>
      </c>
      <c r="Y39" s="623">
        <v>6</v>
      </c>
      <c r="Z39" s="625"/>
      <c r="AA39" s="636">
        <v>183.18</v>
      </c>
      <c r="AB39" s="621" t="s">
        <v>77</v>
      </c>
      <c r="AC39" s="625" t="s">
        <v>570</v>
      </c>
      <c r="AD39" s="593"/>
      <c r="AE39" s="591"/>
      <c r="AF39" s="591"/>
      <c r="AG39" s="593"/>
      <c r="AH39" s="589"/>
      <c r="AI39" s="592"/>
      <c r="AJ39" s="593"/>
      <c r="AK39" s="589"/>
      <c r="AL39" s="589"/>
      <c r="AM39" s="589"/>
      <c r="AN39" s="589"/>
      <c r="AO39" s="591"/>
      <c r="AP39" s="591"/>
      <c r="AQ39" s="597"/>
      <c r="AR39" s="593"/>
      <c r="AS39" s="591"/>
    </row>
    <row r="40" spans="1:50" s="585" customFormat="1" x14ac:dyDescent="0.25">
      <c r="A40" s="621">
        <v>6</v>
      </c>
      <c r="B40" s="622" t="s">
        <v>592</v>
      </c>
      <c r="C40" s="623" t="s">
        <v>574</v>
      </c>
      <c r="D40" s="624">
        <v>2015</v>
      </c>
      <c r="E40" s="625">
        <v>80.2</v>
      </c>
      <c r="F40" s="625">
        <v>85.3</v>
      </c>
      <c r="G40" s="625">
        <v>37.9</v>
      </c>
      <c r="H40" s="625">
        <v>36.200000000000003</v>
      </c>
      <c r="I40" s="626">
        <v>40.200000000000003</v>
      </c>
      <c r="J40" s="626">
        <v>40.799999999999997</v>
      </c>
      <c r="K40" s="625">
        <v>21.3</v>
      </c>
      <c r="L40" s="625">
        <v>21.2</v>
      </c>
      <c r="M40" s="625">
        <v>13.8</v>
      </c>
      <c r="N40" s="625">
        <v>13.2</v>
      </c>
      <c r="O40" s="626">
        <v>13</v>
      </c>
      <c r="P40" s="626">
        <v>13.4</v>
      </c>
      <c r="Q40" s="627">
        <v>5.8</v>
      </c>
      <c r="R40" s="625">
        <v>7</v>
      </c>
      <c r="S40" s="625">
        <v>7</v>
      </c>
      <c r="T40" s="625">
        <v>57.5</v>
      </c>
      <c r="U40" s="625">
        <v>1</v>
      </c>
      <c r="V40" s="625">
        <v>2</v>
      </c>
      <c r="W40" s="625">
        <v>1.5</v>
      </c>
      <c r="X40" s="623">
        <v>1.5</v>
      </c>
      <c r="Y40" s="623">
        <v>5</v>
      </c>
      <c r="Z40" s="625">
        <v>0.5</v>
      </c>
      <c r="AA40" s="636">
        <v>172.52</v>
      </c>
      <c r="AB40" s="621" t="s">
        <v>77</v>
      </c>
      <c r="AC40" s="625" t="s">
        <v>570</v>
      </c>
      <c r="AD40" s="591"/>
      <c r="AE40" s="591"/>
      <c r="AF40" s="591"/>
      <c r="AG40" s="591"/>
      <c r="AH40" s="589"/>
      <c r="AI40" s="590"/>
      <c r="AJ40" s="591"/>
      <c r="AK40" s="589"/>
      <c r="AL40" s="589"/>
      <c r="AM40" s="589"/>
      <c r="AN40" s="589"/>
      <c r="AO40" s="591"/>
      <c r="AP40" s="591"/>
      <c r="AQ40" s="596"/>
      <c r="AR40" s="591"/>
      <c r="AS40" s="591"/>
    </row>
    <row r="41" spans="1:50" s="585" customFormat="1" x14ac:dyDescent="0.25">
      <c r="A41" s="621">
        <v>7</v>
      </c>
      <c r="B41" s="622" t="s">
        <v>594</v>
      </c>
      <c r="C41" s="623" t="s">
        <v>576</v>
      </c>
      <c r="D41" s="624">
        <v>2016</v>
      </c>
      <c r="E41" s="625">
        <v>91.1</v>
      </c>
      <c r="F41" s="625">
        <v>91.2</v>
      </c>
      <c r="G41" s="625">
        <v>40.799999999999997</v>
      </c>
      <c r="H41" s="625">
        <v>36.700000000000003</v>
      </c>
      <c r="I41" s="626">
        <v>22.2</v>
      </c>
      <c r="J41" s="626">
        <v>28.6</v>
      </c>
      <c r="K41" s="625">
        <v>25.2</v>
      </c>
      <c r="L41" s="625">
        <v>25.5</v>
      </c>
      <c r="M41" s="625">
        <v>13.4</v>
      </c>
      <c r="N41" s="625">
        <v>13.7</v>
      </c>
      <c r="O41" s="626">
        <v>15</v>
      </c>
      <c r="P41" s="626">
        <v>16</v>
      </c>
      <c r="Q41" s="627">
        <v>5</v>
      </c>
      <c r="R41" s="625">
        <v>5</v>
      </c>
      <c r="S41" s="625">
        <v>4</v>
      </c>
      <c r="T41" s="625">
        <v>63.1</v>
      </c>
      <c r="U41" s="625"/>
      <c r="V41" s="625">
        <v>1</v>
      </c>
      <c r="W41" s="625">
        <v>1.5</v>
      </c>
      <c r="X41" s="623">
        <v>2</v>
      </c>
      <c r="Y41" s="623">
        <v>1</v>
      </c>
      <c r="Z41" s="625"/>
      <c r="AA41" s="636">
        <v>170.57</v>
      </c>
      <c r="AB41" s="621" t="s">
        <v>77</v>
      </c>
      <c r="AC41" s="625" t="s">
        <v>570</v>
      </c>
      <c r="AD41" s="591"/>
      <c r="AE41" s="591"/>
      <c r="AF41" s="591"/>
      <c r="AG41" s="591"/>
      <c r="AH41" s="589"/>
      <c r="AI41" s="590"/>
      <c r="AJ41" s="591"/>
      <c r="AK41" s="589"/>
      <c r="AL41" s="589"/>
      <c r="AM41" s="589"/>
      <c r="AN41" s="589"/>
      <c r="AO41" s="591"/>
      <c r="AP41" s="591"/>
      <c r="AQ41" s="596"/>
      <c r="AR41" s="591"/>
      <c r="AS41" s="591"/>
    </row>
    <row r="42" spans="1:50" s="585" customFormat="1" x14ac:dyDescent="0.25">
      <c r="A42" s="628">
        <v>8</v>
      </c>
      <c r="B42" s="629" t="s">
        <v>591</v>
      </c>
      <c r="C42" s="630" t="s">
        <v>573</v>
      </c>
      <c r="D42" s="631">
        <v>2016</v>
      </c>
      <c r="E42" s="632">
        <v>81.099999999999994</v>
      </c>
      <c r="F42" s="632">
        <v>81.5</v>
      </c>
      <c r="G42" s="632">
        <v>29.3</v>
      </c>
      <c r="H42" s="632">
        <v>36.1</v>
      </c>
      <c r="I42" s="633">
        <v>31</v>
      </c>
      <c r="J42" s="633">
        <v>28.8</v>
      </c>
      <c r="K42" s="632">
        <v>23.3</v>
      </c>
      <c r="L42" s="632">
        <v>23.8</v>
      </c>
      <c r="M42" s="632">
        <v>14.2</v>
      </c>
      <c r="N42" s="632">
        <v>14.7</v>
      </c>
      <c r="O42" s="633">
        <v>12.8</v>
      </c>
      <c r="P42" s="633">
        <v>13.3</v>
      </c>
      <c r="Q42" s="634">
        <v>5.0999999999999996</v>
      </c>
      <c r="R42" s="632">
        <v>5</v>
      </c>
      <c r="S42" s="632">
        <v>5</v>
      </c>
      <c r="T42" s="632">
        <v>58.2</v>
      </c>
      <c r="U42" s="632"/>
      <c r="V42" s="632">
        <v>2</v>
      </c>
      <c r="W42" s="632">
        <v>2</v>
      </c>
      <c r="X42" s="630">
        <v>1.5</v>
      </c>
      <c r="Y42" s="630">
        <v>3.5</v>
      </c>
      <c r="Z42" s="632"/>
      <c r="AA42" s="637">
        <v>166.06</v>
      </c>
      <c r="AB42" s="628"/>
      <c r="AC42" s="632" t="s">
        <v>571</v>
      </c>
      <c r="AD42" s="591"/>
      <c r="AE42" s="591"/>
      <c r="AF42" s="591"/>
      <c r="AG42" s="591"/>
      <c r="AH42" s="589"/>
      <c r="AI42" s="590"/>
      <c r="AJ42" s="591"/>
      <c r="AK42" s="589"/>
      <c r="AL42" s="589"/>
      <c r="AM42" s="589"/>
      <c r="AN42" s="589"/>
      <c r="AO42" s="591"/>
      <c r="AP42" s="591"/>
      <c r="AQ42" s="596"/>
      <c r="AR42" s="591"/>
      <c r="AS42" s="591"/>
    </row>
    <row r="43" spans="1:50" s="585" customFormat="1" x14ac:dyDescent="0.25">
      <c r="A43" s="621">
        <v>9</v>
      </c>
      <c r="B43" s="622" t="s">
        <v>431</v>
      </c>
      <c r="C43" s="623" t="s">
        <v>575</v>
      </c>
      <c r="D43" s="624">
        <v>2015</v>
      </c>
      <c r="E43" s="625">
        <v>79.400000000000006</v>
      </c>
      <c r="F43" s="625">
        <v>77.900000000000006</v>
      </c>
      <c r="G43" s="625">
        <v>25.1</v>
      </c>
      <c r="H43" s="625">
        <v>24.4</v>
      </c>
      <c r="I43" s="626">
        <v>24</v>
      </c>
      <c r="J43" s="626">
        <v>27.4</v>
      </c>
      <c r="K43" s="625">
        <v>22.6</v>
      </c>
      <c r="L43" s="625">
        <v>22.4</v>
      </c>
      <c r="M43" s="625">
        <v>13.1</v>
      </c>
      <c r="N43" s="625">
        <v>13.9</v>
      </c>
      <c r="O43" s="626">
        <v>12.4</v>
      </c>
      <c r="P43" s="626">
        <v>12.2</v>
      </c>
      <c r="Q43" s="627">
        <v>4.9000000000000004</v>
      </c>
      <c r="R43" s="625">
        <v>6</v>
      </c>
      <c r="S43" s="625">
        <v>5</v>
      </c>
      <c r="T43" s="625">
        <v>67.599999999999994</v>
      </c>
      <c r="U43" s="625">
        <v>1</v>
      </c>
      <c r="V43" s="625">
        <v>2</v>
      </c>
      <c r="W43" s="625">
        <v>1.5</v>
      </c>
      <c r="X43" s="623">
        <v>2</v>
      </c>
      <c r="Y43" s="623">
        <v>3</v>
      </c>
      <c r="Z43" s="625"/>
      <c r="AA43" s="636">
        <v>159.35</v>
      </c>
      <c r="AB43" s="621"/>
      <c r="AC43" s="625" t="s">
        <v>571</v>
      </c>
      <c r="AD43" s="591"/>
      <c r="AE43" s="591"/>
      <c r="AF43" s="591"/>
      <c r="AG43" s="591"/>
      <c r="AH43" s="589"/>
      <c r="AI43" s="590"/>
      <c r="AJ43" s="591"/>
      <c r="AK43" s="589"/>
      <c r="AL43" s="589"/>
      <c r="AM43" s="589"/>
      <c r="AN43" s="589"/>
      <c r="AO43" s="591"/>
      <c r="AP43" s="591"/>
      <c r="AQ43" s="596"/>
      <c r="AR43" s="591"/>
      <c r="AS43" s="591"/>
    </row>
    <row r="44" spans="1:50" s="585" customFormat="1" x14ac:dyDescent="0.25">
      <c r="A44" s="621">
        <v>10</v>
      </c>
      <c r="B44" s="622" t="s">
        <v>593</v>
      </c>
      <c r="C44" s="623" t="s">
        <v>573</v>
      </c>
      <c r="D44" s="624">
        <v>2015</v>
      </c>
      <c r="E44" s="625">
        <v>83.2</v>
      </c>
      <c r="F44" s="625">
        <v>78.599999999999994</v>
      </c>
      <c r="G44" s="625">
        <v>39.6</v>
      </c>
      <c r="H44" s="625">
        <v>35.200000000000003</v>
      </c>
      <c r="I44" s="626">
        <v>34.5</v>
      </c>
      <c r="J44" s="626">
        <v>33.4</v>
      </c>
      <c r="K44" s="625">
        <v>22.6</v>
      </c>
      <c r="L44" s="625">
        <v>22.7</v>
      </c>
      <c r="M44" s="625">
        <v>13.6</v>
      </c>
      <c r="N44" s="625">
        <v>13.4</v>
      </c>
      <c r="O44" s="626">
        <v>11.5</v>
      </c>
      <c r="P44" s="626">
        <v>11.2</v>
      </c>
      <c r="Q44" s="627">
        <v>4.6500000000000004</v>
      </c>
      <c r="R44" s="625">
        <v>5</v>
      </c>
      <c r="S44" s="625">
        <v>5</v>
      </c>
      <c r="T44" s="625">
        <v>52.3</v>
      </c>
      <c r="U44" s="625">
        <v>2</v>
      </c>
      <c r="V44" s="625">
        <v>1.5</v>
      </c>
      <c r="W44" s="625">
        <v>1.5</v>
      </c>
      <c r="X44" s="623">
        <v>2</v>
      </c>
      <c r="Y44" s="623"/>
      <c r="Z44" s="625"/>
      <c r="AA44" s="636">
        <v>157.94</v>
      </c>
      <c r="AB44" s="621"/>
      <c r="AC44" s="625" t="s">
        <v>571</v>
      </c>
      <c r="AD44" s="593"/>
      <c r="AE44" s="591"/>
      <c r="AF44" s="591"/>
      <c r="AG44" s="593"/>
      <c r="AH44" s="589"/>
      <c r="AI44" s="592"/>
      <c r="AJ44" s="593"/>
      <c r="AK44" s="589"/>
      <c r="AL44" s="589"/>
      <c r="AM44" s="589"/>
      <c r="AN44" s="589"/>
      <c r="AO44" s="591"/>
      <c r="AP44" s="591"/>
      <c r="AQ44" s="597"/>
      <c r="AR44" s="593"/>
      <c r="AS44" s="591"/>
    </row>
    <row r="45" spans="1:50" s="585" customFormat="1" x14ac:dyDescent="0.25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  <c r="W45" s="589"/>
      <c r="AD45" s="591"/>
      <c r="AE45" s="591"/>
      <c r="AF45" s="591"/>
      <c r="AG45" s="591"/>
      <c r="AH45" s="589"/>
      <c r="AI45" s="590"/>
      <c r="AJ45" s="591"/>
      <c r="AK45" s="589"/>
      <c r="AL45" s="589"/>
      <c r="AM45" s="589"/>
      <c r="AN45" s="589"/>
      <c r="AO45" s="591"/>
      <c r="AP45" s="591"/>
      <c r="AQ45" s="596"/>
      <c r="AR45" s="591"/>
      <c r="AS45" s="591"/>
    </row>
    <row r="46" spans="1:50" s="585" customFormat="1" x14ac:dyDescent="0.25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  <c r="W46" s="589"/>
      <c r="X46" s="589"/>
      <c r="Y46" s="589"/>
      <c r="Z46" s="589"/>
      <c r="AA46" s="589"/>
      <c r="AB46" s="589"/>
      <c r="AC46" s="589"/>
      <c r="AD46" s="591"/>
      <c r="AE46" s="591"/>
      <c r="AF46" s="591"/>
      <c r="AG46" s="591"/>
      <c r="AH46" s="589"/>
      <c r="AI46" s="590"/>
      <c r="AJ46" s="591"/>
      <c r="AK46" s="589"/>
      <c r="AL46" s="589"/>
      <c r="AM46" s="589"/>
      <c r="AN46" s="589"/>
      <c r="AO46" s="591"/>
      <c r="AP46" s="591"/>
      <c r="AQ46" s="596"/>
      <c r="AR46" s="591"/>
      <c r="AS46" s="591"/>
    </row>
    <row r="47" spans="1:50" x14ac:dyDescent="0.25">
      <c r="A47" s="14"/>
      <c r="B47" s="598"/>
      <c r="C47" s="88"/>
      <c r="D47" s="599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1"/>
      <c r="R47" s="602"/>
      <c r="S47" s="600"/>
      <c r="T47" s="600"/>
      <c r="U47" s="600"/>
      <c r="V47" s="600"/>
      <c r="W47" s="600"/>
      <c r="X47" s="600"/>
      <c r="Y47" s="600"/>
      <c r="Z47" s="605"/>
      <c r="AA47" s="605"/>
      <c r="AB47" s="606"/>
      <c r="AC47" s="607"/>
      <c r="AD47" s="219"/>
      <c r="AL47" s="57"/>
      <c r="AM47" s="57"/>
      <c r="AN47" s="57"/>
      <c r="AO47" s="5"/>
      <c r="AP47" s="88"/>
      <c r="AQ47" s="88"/>
      <c r="AR47" s="88"/>
      <c r="AS47" s="89"/>
      <c r="AT47" s="594"/>
      <c r="AU47" s="215"/>
      <c r="AV47" s="215"/>
      <c r="AW47" s="215"/>
      <c r="AX47" s="215"/>
    </row>
    <row r="48" spans="1:50" x14ac:dyDescent="0.25">
      <c r="A48" s="14"/>
      <c r="B48" s="598"/>
      <c r="C48" s="88"/>
      <c r="D48" s="599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1"/>
      <c r="R48" s="602"/>
      <c r="S48" s="600"/>
      <c r="T48" s="600"/>
      <c r="U48" s="600"/>
      <c r="V48" s="600"/>
      <c r="W48" s="600"/>
      <c r="X48" s="600"/>
      <c r="Y48" s="26"/>
      <c r="Z48" s="605"/>
      <c r="AA48" s="605"/>
      <c r="AB48" s="26"/>
      <c r="AC48" s="607"/>
      <c r="AD48" s="220"/>
      <c r="AL48" s="57"/>
      <c r="AM48" s="57"/>
      <c r="AN48" s="57"/>
      <c r="AO48" s="57"/>
      <c r="AP48" s="217"/>
      <c r="AQ48" s="217"/>
      <c r="AR48" s="217"/>
      <c r="AS48" s="218"/>
      <c r="AT48" s="215"/>
      <c r="AU48" s="215"/>
      <c r="AV48" s="215"/>
      <c r="AW48" s="215"/>
      <c r="AX48" s="215"/>
    </row>
    <row r="49" spans="1:50" ht="12" customHeight="1" x14ac:dyDescent="0.25">
      <c r="A49" s="14"/>
      <c r="B49" s="598"/>
      <c r="C49" s="88"/>
      <c r="D49" s="599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1"/>
      <c r="R49" s="602"/>
      <c r="S49" s="600"/>
      <c r="T49" s="600"/>
      <c r="U49" s="600"/>
      <c r="V49" s="600"/>
      <c r="W49" s="600"/>
      <c r="X49" s="600"/>
      <c r="Y49" s="600"/>
      <c r="Z49" s="605"/>
      <c r="AA49" s="605"/>
      <c r="AB49" s="606"/>
      <c r="AC49" s="607"/>
      <c r="AD49" s="220"/>
      <c r="AL49" s="57"/>
      <c r="AM49" s="57"/>
      <c r="AN49" s="57"/>
      <c r="AO49" s="57"/>
      <c r="AP49" s="215"/>
      <c r="AQ49" s="215"/>
      <c r="AR49" s="215"/>
      <c r="AS49" s="216"/>
      <c r="AT49" s="215"/>
      <c r="AU49" s="215"/>
      <c r="AV49" s="215"/>
      <c r="AW49" s="215"/>
      <c r="AX49" s="215"/>
    </row>
    <row r="50" spans="1:50" x14ac:dyDescent="0.25">
      <c r="A50" s="14"/>
      <c r="B50" s="598"/>
      <c r="C50" s="88"/>
      <c r="D50" s="599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1"/>
      <c r="R50" s="602"/>
      <c r="S50" s="600"/>
      <c r="T50" s="600"/>
      <c r="U50" s="600"/>
      <c r="V50" s="600"/>
      <c r="W50" s="600"/>
      <c r="X50" s="600"/>
      <c r="Y50" s="600"/>
      <c r="Z50" s="605"/>
      <c r="AA50" s="605"/>
      <c r="AB50" s="606"/>
      <c r="AC50" s="607"/>
      <c r="AD50" s="220"/>
      <c r="AL50" s="57"/>
      <c r="AM50" s="57"/>
      <c r="AN50" s="57"/>
      <c r="AO50" s="57"/>
      <c r="AP50" s="215"/>
      <c r="AQ50" s="215"/>
      <c r="AR50" s="215"/>
      <c r="AS50" s="216"/>
      <c r="AT50" s="215"/>
      <c r="AU50" s="215"/>
      <c r="AV50" s="215"/>
      <c r="AW50" s="215"/>
      <c r="AX50" s="215"/>
    </row>
    <row r="51" spans="1:50" x14ac:dyDescent="0.25">
      <c r="A51" s="14"/>
      <c r="B51" s="598"/>
      <c r="C51" s="88"/>
      <c r="D51" s="599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1"/>
      <c r="R51" s="602"/>
      <c r="S51" s="600"/>
      <c r="T51" s="600"/>
      <c r="U51" s="600"/>
      <c r="V51" s="600"/>
      <c r="W51" s="600"/>
      <c r="X51" s="600"/>
      <c r="Y51" s="600"/>
      <c r="Z51" s="605"/>
      <c r="AA51" s="605"/>
      <c r="AB51" s="606"/>
      <c r="AC51" s="607"/>
      <c r="AD51" s="220"/>
      <c r="AL51" s="57"/>
      <c r="AM51" s="57"/>
      <c r="AN51" s="57"/>
      <c r="AO51" s="57"/>
      <c r="AP51" s="215"/>
      <c r="AQ51" s="215"/>
      <c r="AR51" s="215"/>
      <c r="AS51" s="216"/>
      <c r="AT51" s="215"/>
      <c r="AU51" s="215"/>
      <c r="AV51" s="215"/>
      <c r="AW51" s="215"/>
      <c r="AX51" s="215"/>
    </row>
    <row r="52" spans="1:50" x14ac:dyDescent="0.25">
      <c r="A52" s="14"/>
      <c r="B52" s="598"/>
      <c r="C52" s="88"/>
      <c r="D52" s="599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1"/>
      <c r="R52" s="602"/>
      <c r="S52" s="600"/>
      <c r="T52" s="600"/>
      <c r="U52" s="600"/>
      <c r="V52" s="600"/>
      <c r="W52" s="600"/>
      <c r="X52" s="600"/>
      <c r="Y52" s="600"/>
      <c r="Z52" s="605"/>
      <c r="AA52" s="605"/>
      <c r="AB52" s="606"/>
      <c r="AC52" s="607"/>
      <c r="AD52" s="220"/>
      <c r="AL52" s="57"/>
      <c r="AM52" s="57"/>
      <c r="AN52" s="57"/>
      <c r="AO52" s="57"/>
      <c r="AP52" s="215"/>
      <c r="AQ52" s="215"/>
      <c r="AR52" s="215"/>
      <c r="AS52" s="216"/>
      <c r="AT52" s="215"/>
      <c r="AU52" s="215"/>
      <c r="AV52" s="215"/>
      <c r="AW52" s="215"/>
      <c r="AX52" s="215"/>
    </row>
    <row r="53" spans="1:50" x14ac:dyDescent="0.25">
      <c r="A53" s="14"/>
      <c r="B53" s="598"/>
      <c r="C53" s="88"/>
      <c r="D53" s="599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1"/>
      <c r="R53" s="602"/>
      <c r="S53" s="600"/>
      <c r="T53" s="600"/>
      <c r="U53" s="600"/>
      <c r="V53" s="600"/>
      <c r="W53" s="600"/>
      <c r="X53" s="600"/>
      <c r="Y53" s="600"/>
      <c r="Z53" s="605"/>
      <c r="AA53" s="605"/>
      <c r="AB53" s="606"/>
      <c r="AC53" s="607"/>
      <c r="AD53" s="220"/>
      <c r="AP53" s="215"/>
      <c r="AQ53" s="215"/>
      <c r="AR53" s="215"/>
      <c r="AS53" s="216"/>
      <c r="AT53" s="215"/>
      <c r="AU53" s="215"/>
      <c r="AV53" s="215"/>
      <c r="AW53" s="215"/>
      <c r="AX53" s="215"/>
    </row>
    <row r="54" spans="1:50" ht="15.75" customHeight="1" x14ac:dyDescent="0.25">
      <c r="A54" s="14"/>
      <c r="B54" s="598"/>
      <c r="C54" s="88"/>
      <c r="D54" s="599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1"/>
      <c r="R54" s="602"/>
      <c r="S54" s="600"/>
      <c r="T54" s="600"/>
      <c r="U54" s="600"/>
      <c r="V54" s="600"/>
      <c r="W54" s="600"/>
      <c r="X54" s="600"/>
      <c r="Y54" s="600"/>
      <c r="Z54" s="605"/>
      <c r="AA54" s="605"/>
      <c r="AB54" s="606"/>
      <c r="AC54" s="607"/>
      <c r="AD54" s="220"/>
      <c r="AP54" s="215"/>
      <c r="AQ54" s="215"/>
      <c r="AR54" s="215"/>
      <c r="AS54" s="216"/>
      <c r="AT54" s="215"/>
      <c r="AU54" s="215"/>
      <c r="AV54" s="215"/>
      <c r="AW54" s="215"/>
      <c r="AX54" s="215"/>
    </row>
    <row r="55" spans="1:50" ht="15.75" customHeight="1" x14ac:dyDescent="0.25">
      <c r="A55" s="14"/>
      <c r="B55" s="598"/>
      <c r="C55" s="88"/>
      <c r="D55" s="599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1"/>
      <c r="R55" s="602"/>
      <c r="S55" s="600"/>
      <c r="T55" s="600"/>
      <c r="U55" s="600"/>
      <c r="V55" s="600"/>
      <c r="W55" s="600"/>
      <c r="X55" s="600"/>
      <c r="Y55" s="600"/>
      <c r="Z55" s="605"/>
      <c r="AA55" s="605"/>
      <c r="AB55" s="606"/>
      <c r="AC55" s="607"/>
      <c r="AD55" s="220"/>
      <c r="AP55" s="215"/>
      <c r="AQ55" s="215"/>
      <c r="AR55" s="215"/>
      <c r="AS55" s="216"/>
      <c r="AT55" s="215"/>
      <c r="AU55" s="215"/>
      <c r="AV55" s="215"/>
      <c r="AW55" s="215"/>
      <c r="AX55" s="215"/>
    </row>
    <row r="56" spans="1:50" x14ac:dyDescent="0.25">
      <c r="A56" s="14"/>
      <c r="B56" s="598"/>
      <c r="C56" s="88"/>
      <c r="D56" s="599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1"/>
      <c r="R56" s="602"/>
      <c r="S56" s="600"/>
      <c r="T56" s="600"/>
      <c r="U56" s="600"/>
      <c r="V56" s="600"/>
      <c r="W56" s="600"/>
      <c r="X56" s="600"/>
      <c r="Y56" s="600"/>
      <c r="Z56" s="605"/>
      <c r="AA56" s="605"/>
      <c r="AB56" s="606"/>
      <c r="AC56" s="607"/>
      <c r="AD56" s="220"/>
      <c r="AP56" s="215"/>
      <c r="AQ56" s="215"/>
      <c r="AR56" s="215"/>
      <c r="AS56" s="216"/>
      <c r="AT56" s="215"/>
      <c r="AU56" s="215"/>
      <c r="AV56" s="215"/>
      <c r="AW56" s="215"/>
      <c r="AX56" s="215"/>
    </row>
    <row r="57" spans="1:50" x14ac:dyDescent="0.25">
      <c r="A57" s="14"/>
      <c r="B57" s="598"/>
      <c r="C57" s="88"/>
      <c r="D57" s="599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1"/>
      <c r="R57" s="602"/>
      <c r="S57" s="600"/>
      <c r="T57" s="600"/>
      <c r="U57" s="600"/>
      <c r="V57" s="600"/>
      <c r="W57" s="600"/>
      <c r="X57" s="600"/>
      <c r="Y57" s="600"/>
      <c r="Z57" s="605"/>
      <c r="AA57" s="605"/>
      <c r="AB57" s="606"/>
      <c r="AC57" s="607"/>
      <c r="AD57" s="220"/>
      <c r="AP57" s="215"/>
      <c r="AQ57" s="215"/>
      <c r="AR57" s="215"/>
      <c r="AS57" s="216"/>
      <c r="AT57" s="215"/>
      <c r="AU57" s="215"/>
      <c r="AV57" s="215"/>
      <c r="AW57" s="215"/>
      <c r="AX57" s="215"/>
    </row>
    <row r="58" spans="1:50" ht="14.25" customHeight="1" x14ac:dyDescent="0.25">
      <c r="A58" s="14"/>
      <c r="B58" s="598"/>
      <c r="C58" s="88"/>
      <c r="D58" s="599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1"/>
      <c r="R58" s="602"/>
      <c r="S58" s="600"/>
      <c r="T58" s="600"/>
      <c r="U58" s="600"/>
      <c r="V58" s="600"/>
      <c r="W58" s="600"/>
      <c r="X58" s="600"/>
      <c r="Y58" s="600"/>
      <c r="Z58" s="605"/>
      <c r="AA58" s="605"/>
      <c r="AB58" s="606"/>
      <c r="AC58" s="607"/>
      <c r="AD58" s="220"/>
      <c r="AP58" s="215"/>
      <c r="AQ58" s="215"/>
      <c r="AR58" s="215"/>
      <c r="AS58" s="216"/>
      <c r="AT58" s="215"/>
      <c r="AU58" s="215"/>
      <c r="AV58" s="215"/>
      <c r="AW58" s="215"/>
      <c r="AX58" s="215"/>
    </row>
    <row r="59" spans="1:50" x14ac:dyDescent="0.25">
      <c r="A59" s="14"/>
      <c r="B59" s="598"/>
      <c r="C59" s="88"/>
      <c r="D59" s="599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1"/>
      <c r="R59" s="602"/>
      <c r="S59" s="600"/>
      <c r="T59" s="600"/>
      <c r="U59" s="600"/>
      <c r="V59" s="600"/>
      <c r="W59" s="600"/>
      <c r="X59" s="600"/>
      <c r="Y59" s="600"/>
      <c r="Z59" s="605"/>
      <c r="AA59" s="605"/>
      <c r="AB59" s="606"/>
      <c r="AC59" s="607"/>
      <c r="AD59" s="220"/>
      <c r="AP59" s="215"/>
      <c r="AQ59" s="215"/>
      <c r="AR59" s="215"/>
      <c r="AS59" s="216"/>
      <c r="AT59" s="215"/>
      <c r="AU59" s="215"/>
      <c r="AV59" s="215"/>
      <c r="AW59" s="215"/>
      <c r="AX59" s="215"/>
    </row>
    <row r="60" spans="1:50" x14ac:dyDescent="0.25">
      <c r="A60" s="14"/>
      <c r="B60" s="598"/>
      <c r="C60" s="88"/>
      <c r="D60" s="599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1"/>
      <c r="R60" s="602"/>
      <c r="S60" s="600"/>
      <c r="T60" s="600"/>
      <c r="U60" s="600"/>
      <c r="V60" s="600"/>
      <c r="W60" s="600"/>
      <c r="X60" s="600"/>
      <c r="Y60" s="600"/>
      <c r="Z60" s="605"/>
      <c r="AA60" s="605"/>
      <c r="AB60" s="606"/>
      <c r="AC60" s="607"/>
      <c r="AD60" s="220"/>
      <c r="AP60" s="215"/>
      <c r="AQ60" s="215"/>
      <c r="AR60" s="215"/>
      <c r="AS60" s="216"/>
      <c r="AT60" s="215"/>
      <c r="AU60" s="215"/>
      <c r="AV60" s="215"/>
      <c r="AW60" s="215"/>
      <c r="AX60" s="215"/>
    </row>
    <row r="61" spans="1:50" x14ac:dyDescent="0.25">
      <c r="A61" s="14">
        <v>27</v>
      </c>
      <c r="B61" s="598"/>
      <c r="C61" s="88"/>
      <c r="D61" s="599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1"/>
      <c r="R61" s="602"/>
      <c r="S61" s="600"/>
      <c r="T61" s="600"/>
      <c r="U61" s="600"/>
      <c r="V61" s="600"/>
      <c r="W61" s="600"/>
      <c r="X61" s="600"/>
      <c r="Y61" s="600"/>
      <c r="Z61" s="605"/>
      <c r="AA61" s="605"/>
      <c r="AB61" s="606"/>
      <c r="AC61" s="607"/>
      <c r="AD61" s="220"/>
      <c r="AP61" s="215"/>
      <c r="AQ61" s="215"/>
      <c r="AR61" s="215"/>
      <c r="AS61" s="216"/>
      <c r="AT61" s="215"/>
      <c r="AU61" s="215"/>
      <c r="AV61" s="215"/>
      <c r="AW61" s="215"/>
      <c r="AX61" s="215"/>
    </row>
    <row r="62" spans="1:50" ht="12.75" customHeight="1" x14ac:dyDescent="0.25">
      <c r="A62" s="14">
        <v>28</v>
      </c>
      <c r="B62" s="598"/>
      <c r="C62" s="88"/>
      <c r="D62" s="599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1"/>
      <c r="R62" s="602"/>
      <c r="S62" s="600"/>
      <c r="T62" s="600"/>
      <c r="U62" s="600"/>
      <c r="V62" s="600"/>
      <c r="W62" s="600"/>
      <c r="X62" s="600"/>
      <c r="Y62" s="600"/>
      <c r="Z62" s="605"/>
      <c r="AA62" s="605"/>
      <c r="AB62" s="606"/>
      <c r="AC62" s="607"/>
      <c r="AD62" s="220"/>
      <c r="AP62" s="215"/>
      <c r="AQ62" s="215"/>
      <c r="AR62" s="215"/>
      <c r="AS62" s="216"/>
      <c r="AT62" s="215"/>
      <c r="AU62" s="215"/>
      <c r="AV62" s="215"/>
      <c r="AW62" s="215"/>
      <c r="AX62" s="215"/>
    </row>
    <row r="63" spans="1:50" x14ac:dyDescent="0.25">
      <c r="A63" s="14">
        <v>29</v>
      </c>
      <c r="B63" s="598"/>
      <c r="C63" s="88"/>
      <c r="D63" s="599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1"/>
      <c r="R63" s="602"/>
      <c r="S63" s="600"/>
      <c r="T63" s="600"/>
      <c r="U63" s="600"/>
      <c r="V63" s="600"/>
      <c r="W63" s="600"/>
      <c r="X63" s="600"/>
      <c r="Y63" s="600"/>
      <c r="Z63" s="605"/>
      <c r="AA63" s="605"/>
      <c r="AB63" s="606"/>
      <c r="AC63" s="607"/>
      <c r="AD63" s="220"/>
      <c r="AP63" s="215"/>
      <c r="AQ63" s="215"/>
      <c r="AR63" s="215"/>
      <c r="AS63" s="216"/>
      <c r="AT63" s="215"/>
      <c r="AU63" s="215"/>
      <c r="AV63" s="215"/>
      <c r="AW63" s="215"/>
      <c r="AX63" s="215"/>
    </row>
    <row r="64" spans="1:50" x14ac:dyDescent="0.25">
      <c r="A64" s="14">
        <v>30</v>
      </c>
      <c r="B64" s="598"/>
      <c r="C64" s="88"/>
      <c r="D64" s="599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1"/>
      <c r="R64" s="602"/>
      <c r="S64" s="600"/>
      <c r="T64" s="600"/>
      <c r="U64" s="600"/>
      <c r="V64" s="600"/>
      <c r="W64" s="600"/>
      <c r="X64" s="600"/>
      <c r="Y64" s="600"/>
      <c r="Z64" s="605"/>
      <c r="AA64" s="605"/>
      <c r="AB64" s="606"/>
      <c r="AC64" s="607"/>
      <c r="AD64" s="220"/>
      <c r="AP64" s="215"/>
      <c r="AQ64" s="215"/>
      <c r="AR64" s="215"/>
      <c r="AS64" s="216"/>
      <c r="AT64" s="215"/>
      <c r="AU64" s="215"/>
      <c r="AV64" s="215"/>
      <c r="AW64" s="215"/>
      <c r="AX64" s="215"/>
    </row>
    <row r="65" spans="1:50" ht="12.75" customHeight="1" x14ac:dyDescent="0.25">
      <c r="A65" s="14">
        <v>31</v>
      </c>
      <c r="B65" s="598"/>
      <c r="C65" s="88"/>
      <c r="D65" s="599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1"/>
      <c r="R65" s="602"/>
      <c r="S65" s="600"/>
      <c r="T65" s="600"/>
      <c r="U65" s="600"/>
      <c r="V65" s="600"/>
      <c r="W65" s="600"/>
      <c r="X65" s="600"/>
      <c r="Y65" s="600"/>
      <c r="Z65" s="605"/>
      <c r="AA65" s="605"/>
      <c r="AB65" s="606"/>
      <c r="AC65" s="607"/>
      <c r="AD65" s="220"/>
      <c r="AP65" s="215"/>
      <c r="AQ65" s="215"/>
      <c r="AR65" s="215"/>
      <c r="AS65" s="216"/>
      <c r="AT65" s="215"/>
      <c r="AU65" s="215"/>
      <c r="AV65" s="215"/>
      <c r="AW65" s="215"/>
      <c r="AX65" s="215"/>
    </row>
    <row r="66" spans="1:50" x14ac:dyDescent="0.25">
      <c r="A66" s="14">
        <v>32</v>
      </c>
      <c r="B66" s="598"/>
      <c r="C66" s="88"/>
      <c r="D66" s="599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1"/>
      <c r="R66" s="602"/>
      <c r="S66" s="600"/>
      <c r="T66" s="600"/>
      <c r="U66" s="600"/>
      <c r="V66" s="600"/>
      <c r="W66" s="600"/>
      <c r="X66" s="600"/>
      <c r="Y66" s="600"/>
      <c r="Z66" s="605"/>
      <c r="AA66" s="605"/>
      <c r="AB66" s="606"/>
      <c r="AC66" s="607"/>
      <c r="AD66" s="220"/>
      <c r="AP66" s="215"/>
      <c r="AQ66" s="215"/>
      <c r="AR66" s="215"/>
      <c r="AS66" s="216"/>
      <c r="AT66" s="215"/>
      <c r="AU66" s="215"/>
      <c r="AV66" s="215"/>
      <c r="AW66" s="215"/>
      <c r="AX66" s="215"/>
    </row>
    <row r="67" spans="1:50" ht="15" customHeight="1" x14ac:dyDescent="0.25">
      <c r="A67" s="14">
        <v>33</v>
      </c>
      <c r="B67" s="598"/>
      <c r="C67" s="88"/>
      <c r="D67" s="599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1"/>
      <c r="R67" s="602"/>
      <c r="S67" s="600"/>
      <c r="T67" s="600"/>
      <c r="U67" s="600"/>
      <c r="V67" s="600"/>
      <c r="W67" s="600"/>
      <c r="X67" s="600"/>
      <c r="Y67" s="600"/>
      <c r="Z67" s="605"/>
      <c r="AA67" s="605"/>
      <c r="AB67" s="606"/>
      <c r="AC67" s="607"/>
      <c r="AD67" s="220"/>
      <c r="AP67" s="215"/>
      <c r="AQ67" s="215"/>
      <c r="AR67" s="215"/>
      <c r="AS67" s="216"/>
      <c r="AT67" s="215"/>
      <c r="AU67" s="215"/>
      <c r="AV67" s="215"/>
      <c r="AW67" s="215"/>
      <c r="AX67" s="215"/>
    </row>
    <row r="68" spans="1:50" x14ac:dyDescent="0.25">
      <c r="A68" s="14">
        <v>34</v>
      </c>
      <c r="B68" s="598"/>
      <c r="C68" s="88"/>
      <c r="D68" s="599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1"/>
      <c r="R68" s="602"/>
      <c r="S68" s="600"/>
      <c r="T68" s="600"/>
      <c r="U68" s="600"/>
      <c r="V68" s="600"/>
      <c r="W68" s="600"/>
      <c r="X68" s="600"/>
      <c r="Y68" s="600"/>
      <c r="Z68" s="605"/>
      <c r="AA68" s="605"/>
      <c r="AB68" s="606"/>
      <c r="AC68" s="607"/>
      <c r="AD68" s="220"/>
      <c r="AP68" s="215"/>
      <c r="AQ68" s="215"/>
      <c r="AR68" s="215"/>
      <c r="AS68" s="216"/>
      <c r="AT68" s="215"/>
      <c r="AU68" s="215"/>
      <c r="AV68" s="215"/>
      <c r="AW68" s="215"/>
      <c r="AX68" s="215"/>
    </row>
    <row r="69" spans="1:50" x14ac:dyDescent="0.25">
      <c r="A69" s="14">
        <v>35</v>
      </c>
      <c r="B69" s="598"/>
      <c r="C69" s="88"/>
      <c r="D69" s="599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1"/>
      <c r="R69" s="602"/>
      <c r="S69" s="600"/>
      <c r="T69" s="600"/>
      <c r="U69" s="600"/>
      <c r="V69" s="600"/>
      <c r="W69" s="600"/>
      <c r="X69" s="600"/>
      <c r="Y69" s="600"/>
      <c r="Z69" s="605"/>
      <c r="AA69" s="605"/>
      <c r="AB69" s="606"/>
      <c r="AC69" s="607"/>
      <c r="AD69" s="220"/>
      <c r="AP69" s="215"/>
      <c r="AQ69" s="215"/>
      <c r="AR69" s="215"/>
      <c r="AS69" s="216"/>
      <c r="AT69" s="215"/>
      <c r="AU69" s="215"/>
      <c r="AV69" s="215"/>
      <c r="AW69" s="215"/>
      <c r="AX69" s="215"/>
    </row>
    <row r="70" spans="1:50" x14ac:dyDescent="0.25">
      <c r="A70" s="14">
        <v>36</v>
      </c>
      <c r="B70" s="598"/>
      <c r="C70" s="88"/>
      <c r="D70" s="599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1"/>
      <c r="R70" s="602"/>
      <c r="S70" s="600"/>
      <c r="T70" s="600"/>
      <c r="U70" s="600"/>
      <c r="V70" s="600"/>
      <c r="W70" s="600"/>
      <c r="X70" s="600"/>
      <c r="Y70" s="600"/>
      <c r="Z70" s="605"/>
      <c r="AA70" s="605"/>
      <c r="AB70" s="606"/>
      <c r="AC70" s="607"/>
      <c r="AD70" s="220"/>
      <c r="AP70" s="215"/>
      <c r="AQ70" s="215"/>
      <c r="AR70" s="215"/>
      <c r="AS70" s="216"/>
      <c r="AT70" s="215"/>
      <c r="AU70" s="215"/>
      <c r="AV70" s="215"/>
      <c r="AW70" s="215"/>
      <c r="AX70" s="215"/>
    </row>
    <row r="71" spans="1:50" x14ac:dyDescent="0.25">
      <c r="A71" s="14">
        <v>37</v>
      </c>
      <c r="B71" s="598"/>
      <c r="C71" s="88"/>
      <c r="D71" s="599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1"/>
      <c r="R71" s="602"/>
      <c r="S71" s="600"/>
      <c r="T71" s="600"/>
      <c r="U71" s="600"/>
      <c r="V71" s="600"/>
      <c r="W71" s="600"/>
      <c r="X71" s="600"/>
      <c r="Y71" s="600"/>
      <c r="Z71" s="605"/>
      <c r="AA71" s="605"/>
      <c r="AB71" s="606"/>
      <c r="AC71" s="607"/>
      <c r="AD71" s="220"/>
      <c r="AP71" s="215"/>
      <c r="AQ71" s="215"/>
      <c r="AR71" s="215"/>
      <c r="AS71" s="216"/>
      <c r="AT71" s="215"/>
      <c r="AU71" s="215"/>
      <c r="AV71" s="215"/>
      <c r="AW71" s="215"/>
      <c r="AX71" s="215"/>
    </row>
    <row r="72" spans="1:50" x14ac:dyDescent="0.25">
      <c r="A72" s="14">
        <v>38</v>
      </c>
      <c r="B72" s="598"/>
      <c r="C72" s="88"/>
      <c r="D72" s="599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1"/>
      <c r="R72" s="602"/>
      <c r="S72" s="600"/>
      <c r="T72" s="600"/>
      <c r="U72" s="600"/>
      <c r="V72" s="600"/>
      <c r="W72" s="600"/>
      <c r="X72" s="600"/>
      <c r="Y72" s="600"/>
      <c r="Z72" s="605"/>
      <c r="AA72" s="605"/>
      <c r="AB72" s="606"/>
      <c r="AC72" s="607"/>
      <c r="AD72" s="220"/>
      <c r="AP72" s="215"/>
      <c r="AQ72" s="215"/>
      <c r="AR72" s="215"/>
      <c r="AS72" s="216"/>
      <c r="AT72" s="215"/>
      <c r="AU72" s="215"/>
      <c r="AV72" s="215"/>
      <c r="AW72" s="215"/>
      <c r="AX72" s="215"/>
    </row>
    <row r="73" spans="1:50" x14ac:dyDescent="0.25">
      <c r="A73" s="14">
        <v>39</v>
      </c>
      <c r="B73" s="598"/>
      <c r="C73" s="88"/>
      <c r="D73" s="606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1"/>
      <c r="R73" s="602"/>
      <c r="S73" s="600"/>
      <c r="T73" s="600"/>
      <c r="U73" s="600"/>
      <c r="V73" s="600"/>
      <c r="W73" s="600"/>
      <c r="X73" s="600"/>
      <c r="Y73" s="600"/>
      <c r="Z73" s="605"/>
      <c r="AA73" s="605"/>
      <c r="AB73" s="606"/>
      <c r="AC73" s="607"/>
      <c r="AD73" s="220"/>
      <c r="AP73" s="215"/>
      <c r="AQ73" s="215"/>
      <c r="AR73" s="215"/>
      <c r="AS73" s="216"/>
      <c r="AT73" s="215"/>
      <c r="AU73" s="215"/>
      <c r="AV73" s="215"/>
      <c r="AW73" s="215"/>
      <c r="AX73" s="215"/>
    </row>
    <row r="74" spans="1:50" x14ac:dyDescent="0.25">
      <c r="A74" s="14">
        <v>40</v>
      </c>
      <c r="B74" s="598"/>
      <c r="C74" s="88"/>
      <c r="D74" s="599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1"/>
      <c r="R74" s="602"/>
      <c r="S74" s="600"/>
      <c r="T74" s="600"/>
      <c r="U74" s="600"/>
      <c r="V74" s="600"/>
      <c r="W74" s="600"/>
      <c r="X74" s="600"/>
      <c r="Y74" s="600"/>
      <c r="Z74" s="605"/>
      <c r="AA74" s="605"/>
      <c r="AB74" s="606"/>
      <c r="AC74" s="607"/>
      <c r="AD74" s="220"/>
      <c r="AP74" s="215"/>
      <c r="AQ74" s="215"/>
      <c r="AR74" s="215"/>
      <c r="AS74" s="216"/>
      <c r="AT74" s="215"/>
      <c r="AU74" s="215"/>
      <c r="AV74" s="215"/>
      <c r="AW74" s="215"/>
      <c r="AX74" s="215"/>
    </row>
    <row r="75" spans="1:50" x14ac:dyDescent="0.25">
      <c r="A75" s="14">
        <v>41</v>
      </c>
      <c r="B75" s="598"/>
      <c r="C75" s="88"/>
      <c r="D75" s="599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1"/>
      <c r="R75" s="602"/>
      <c r="S75" s="600"/>
      <c r="T75" s="600"/>
      <c r="U75" s="600"/>
      <c r="V75" s="600"/>
      <c r="W75" s="600"/>
      <c r="X75" s="600"/>
      <c r="Y75" s="600"/>
      <c r="Z75" s="605"/>
      <c r="AA75" s="605"/>
      <c r="AB75" s="606"/>
      <c r="AC75" s="607"/>
      <c r="AD75" s="220"/>
      <c r="AP75" s="215"/>
      <c r="AQ75" s="215"/>
      <c r="AR75" s="215"/>
      <c r="AS75" s="216"/>
      <c r="AT75" s="215"/>
      <c r="AU75" s="215"/>
      <c r="AV75" s="215"/>
      <c r="AW75" s="215"/>
      <c r="AX75" s="215"/>
    </row>
    <row r="76" spans="1:50" ht="15" customHeight="1" x14ac:dyDescent="0.25">
      <c r="A76" s="14">
        <v>42</v>
      </c>
      <c r="B76" s="598"/>
      <c r="C76" s="608"/>
      <c r="D76" s="599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1"/>
      <c r="R76" s="602"/>
      <c r="S76" s="600"/>
      <c r="T76" s="600"/>
      <c r="U76" s="600"/>
      <c r="V76" s="600"/>
      <c r="W76" s="600"/>
      <c r="X76" s="600"/>
      <c r="Y76" s="600"/>
      <c r="Z76" s="605"/>
      <c r="AA76" s="605"/>
      <c r="AB76" s="609"/>
      <c r="AC76" s="607"/>
      <c r="AD76" s="220"/>
      <c r="AP76" s="215"/>
      <c r="AQ76" s="215"/>
      <c r="AR76" s="215"/>
      <c r="AS76" s="216"/>
      <c r="AT76" s="215"/>
      <c r="AU76" s="215"/>
      <c r="AV76" s="215"/>
      <c r="AW76" s="215"/>
      <c r="AX76" s="215"/>
    </row>
    <row r="77" spans="1:50" x14ac:dyDescent="0.25">
      <c r="A77" s="14">
        <v>43</v>
      </c>
      <c r="B77" s="598"/>
      <c r="C77" s="88"/>
      <c r="D77" s="599"/>
      <c r="E77" s="600"/>
      <c r="F77" s="600"/>
      <c r="G77" s="600"/>
      <c r="H77" s="600"/>
      <c r="I77" s="600"/>
      <c r="J77" s="600"/>
      <c r="K77" s="600"/>
      <c r="L77" s="600"/>
      <c r="M77" s="600"/>
      <c r="N77" s="600"/>
      <c r="O77" s="600"/>
      <c r="P77" s="600"/>
      <c r="Q77" s="601"/>
      <c r="R77" s="602"/>
      <c r="S77" s="600"/>
      <c r="T77" s="600"/>
      <c r="U77" s="600"/>
      <c r="V77" s="600"/>
      <c r="W77" s="600"/>
      <c r="X77" s="600"/>
      <c r="Y77" s="600"/>
      <c r="Z77" s="605"/>
      <c r="AA77" s="605"/>
      <c r="AB77" s="606"/>
      <c r="AC77" s="607"/>
      <c r="AD77" s="220"/>
      <c r="AP77" s="215"/>
      <c r="AQ77" s="215"/>
      <c r="AR77" s="215"/>
      <c r="AS77" s="216"/>
      <c r="AT77" s="215"/>
      <c r="AU77" s="215"/>
      <c r="AV77" s="215"/>
      <c r="AW77" s="215"/>
      <c r="AX77" s="215"/>
    </row>
    <row r="78" spans="1:50" x14ac:dyDescent="0.25">
      <c r="A78" s="14">
        <v>44</v>
      </c>
      <c r="B78" s="598"/>
      <c r="C78" s="88"/>
      <c r="D78" s="599"/>
      <c r="E78" s="600"/>
      <c r="F78" s="600"/>
      <c r="G78" s="600"/>
      <c r="H78" s="600"/>
      <c r="I78" s="600"/>
      <c r="J78" s="600"/>
      <c r="K78" s="600"/>
      <c r="L78" s="600"/>
      <c r="M78" s="600"/>
      <c r="N78" s="600"/>
      <c r="O78" s="600"/>
      <c r="P78" s="600"/>
      <c r="Q78" s="601"/>
      <c r="R78" s="602"/>
      <c r="S78" s="600"/>
      <c r="T78" s="600"/>
      <c r="U78" s="600"/>
      <c r="V78" s="600"/>
      <c r="W78" s="600"/>
      <c r="X78" s="600"/>
      <c r="Y78" s="600"/>
      <c r="Z78" s="605"/>
      <c r="AA78" s="605"/>
      <c r="AB78" s="606"/>
      <c r="AC78" s="607"/>
      <c r="AD78" s="220"/>
      <c r="AP78" s="215"/>
      <c r="AQ78" s="215"/>
      <c r="AR78" s="215"/>
      <c r="AS78" s="216"/>
      <c r="AT78" s="215"/>
      <c r="AU78" s="215"/>
      <c r="AV78" s="215"/>
      <c r="AW78" s="215"/>
      <c r="AX78" s="215"/>
    </row>
    <row r="79" spans="1:50" x14ac:dyDescent="0.25">
      <c r="A79" s="14">
        <v>45</v>
      </c>
      <c r="B79" s="598"/>
      <c r="C79" s="88"/>
      <c r="D79" s="599"/>
      <c r="E79" s="600"/>
      <c r="F79" s="600"/>
      <c r="G79" s="600"/>
      <c r="H79" s="600"/>
      <c r="I79" s="600"/>
      <c r="J79" s="600"/>
      <c r="K79" s="600"/>
      <c r="L79" s="600"/>
      <c r="M79" s="600"/>
      <c r="N79" s="600"/>
      <c r="O79" s="600"/>
      <c r="P79" s="600"/>
      <c r="Q79" s="601"/>
      <c r="R79" s="602"/>
      <c r="S79" s="600"/>
      <c r="T79" s="600"/>
      <c r="U79" s="600"/>
      <c r="V79" s="600"/>
      <c r="W79" s="600"/>
      <c r="X79" s="600"/>
      <c r="Y79" s="600"/>
      <c r="Z79" s="605"/>
      <c r="AA79" s="605"/>
      <c r="AB79" s="606"/>
      <c r="AC79" s="607"/>
      <c r="AD79" s="220"/>
      <c r="AP79" s="215"/>
      <c r="AQ79" s="215"/>
      <c r="AR79" s="215"/>
      <c r="AS79" s="216"/>
      <c r="AT79" s="215"/>
      <c r="AU79" s="215"/>
      <c r="AV79" s="215"/>
      <c r="AW79" s="215"/>
      <c r="AX79" s="215"/>
    </row>
    <row r="80" spans="1:50" ht="15" customHeight="1" x14ac:dyDescent="0.25">
      <c r="A80" s="14">
        <v>46</v>
      </c>
      <c r="B80" s="598"/>
      <c r="C80" s="608"/>
      <c r="D80" s="599"/>
      <c r="E80" s="600"/>
      <c r="F80" s="600"/>
      <c r="G80" s="600"/>
      <c r="H80" s="600"/>
      <c r="I80" s="600"/>
      <c r="J80" s="600"/>
      <c r="K80" s="600"/>
      <c r="L80" s="600"/>
      <c r="M80" s="600"/>
      <c r="N80" s="600"/>
      <c r="O80" s="600"/>
      <c r="P80" s="600"/>
      <c r="Q80" s="601"/>
      <c r="R80" s="87"/>
      <c r="S80" s="600"/>
      <c r="T80" s="610"/>
      <c r="U80" s="610"/>
      <c r="V80" s="610"/>
      <c r="W80" s="610"/>
      <c r="X80" s="610"/>
      <c r="Y80" s="610"/>
      <c r="Z80" s="611"/>
      <c r="AA80" s="605"/>
      <c r="AB80" s="612"/>
      <c r="AC80" s="607"/>
      <c r="AD80" s="220"/>
      <c r="AP80" s="215"/>
      <c r="AQ80" s="215"/>
      <c r="AR80" s="215"/>
      <c r="AS80" s="216"/>
      <c r="AT80" s="215"/>
      <c r="AU80" s="215"/>
      <c r="AV80" s="215"/>
      <c r="AW80" s="215"/>
      <c r="AX80" s="215"/>
    </row>
    <row r="81" spans="1:50" ht="17.100000000000001" customHeight="1" x14ac:dyDescent="0.25">
      <c r="A81" s="14">
        <v>47</v>
      </c>
      <c r="B81" s="598"/>
      <c r="C81" s="88"/>
      <c r="D81" s="599"/>
      <c r="E81" s="600"/>
      <c r="F81" s="600"/>
      <c r="G81" s="600"/>
      <c r="H81" s="600"/>
      <c r="I81" s="600"/>
      <c r="J81" s="600"/>
      <c r="K81" s="600"/>
      <c r="L81" s="600"/>
      <c r="M81" s="600"/>
      <c r="N81" s="600"/>
      <c r="O81" s="600"/>
      <c r="P81" s="600"/>
      <c r="Q81" s="601"/>
      <c r="R81" s="602"/>
      <c r="S81" s="600"/>
      <c r="T81" s="600"/>
      <c r="U81" s="600"/>
      <c r="V81" s="600"/>
      <c r="W81" s="600"/>
      <c r="X81" s="600"/>
      <c r="Y81" s="600"/>
      <c r="Z81" s="605"/>
      <c r="AA81" s="605"/>
      <c r="AB81" s="606"/>
      <c r="AC81" s="607"/>
      <c r="AD81" s="220"/>
      <c r="AP81" s="215"/>
      <c r="AQ81" s="215"/>
      <c r="AR81" s="215"/>
      <c r="AS81" s="216"/>
      <c r="AT81" s="215"/>
      <c r="AU81" s="215"/>
      <c r="AV81" s="215"/>
      <c r="AW81" s="215"/>
      <c r="AX81" s="215"/>
    </row>
    <row r="82" spans="1:50" ht="12.75" customHeight="1" x14ac:dyDescent="0.25">
      <c r="A82" s="14">
        <v>48</v>
      </c>
      <c r="B82" s="598"/>
      <c r="C82" s="608"/>
      <c r="D82" s="599"/>
      <c r="E82" s="600"/>
      <c r="F82" s="600"/>
      <c r="G82" s="600"/>
      <c r="H82" s="600"/>
      <c r="I82" s="600"/>
      <c r="J82" s="600"/>
      <c r="K82" s="600"/>
      <c r="L82" s="600"/>
      <c r="M82" s="600"/>
      <c r="N82" s="600"/>
      <c r="O82" s="600"/>
      <c r="P82" s="600"/>
      <c r="Q82" s="601"/>
      <c r="R82" s="602"/>
      <c r="S82" s="600"/>
      <c r="T82" s="600"/>
      <c r="U82" s="600"/>
      <c r="V82" s="600"/>
      <c r="W82" s="600"/>
      <c r="X82" s="600"/>
      <c r="Y82" s="600"/>
      <c r="Z82" s="605"/>
      <c r="AA82" s="605"/>
      <c r="AB82" s="609"/>
      <c r="AC82" s="607"/>
      <c r="AD82" s="220"/>
      <c r="AP82" s="215"/>
      <c r="AQ82" s="215"/>
      <c r="AR82" s="215"/>
      <c r="AS82" s="216"/>
      <c r="AT82" s="215"/>
      <c r="AU82" s="215"/>
      <c r="AV82" s="215"/>
      <c r="AW82" s="215"/>
      <c r="AX82" s="215"/>
    </row>
    <row r="83" spans="1:50" x14ac:dyDescent="0.25">
      <c r="A83" s="14">
        <v>49</v>
      </c>
      <c r="B83" s="598"/>
      <c r="C83" s="88"/>
      <c r="D83" s="599"/>
      <c r="E83" s="600"/>
      <c r="F83" s="600"/>
      <c r="G83" s="600"/>
      <c r="H83" s="600"/>
      <c r="I83" s="600"/>
      <c r="J83" s="600"/>
      <c r="K83" s="600"/>
      <c r="L83" s="600"/>
      <c r="M83" s="600"/>
      <c r="N83" s="600"/>
      <c r="O83" s="600"/>
      <c r="P83" s="600"/>
      <c r="Q83" s="601"/>
      <c r="R83" s="602"/>
      <c r="S83" s="600"/>
      <c r="T83" s="600"/>
      <c r="U83" s="600"/>
      <c r="V83" s="600"/>
      <c r="W83" s="600"/>
      <c r="X83" s="600"/>
      <c r="Y83" s="600"/>
      <c r="Z83" s="605"/>
      <c r="AA83" s="605"/>
      <c r="AB83" s="606"/>
      <c r="AC83" s="607"/>
      <c r="AD83" s="220"/>
      <c r="AP83" s="215"/>
      <c r="AQ83" s="215"/>
      <c r="AR83" s="215"/>
      <c r="AS83" s="216"/>
      <c r="AT83" s="215"/>
      <c r="AU83" s="215"/>
      <c r="AV83" s="215"/>
      <c r="AW83" s="215"/>
      <c r="AX83" s="215"/>
    </row>
    <row r="84" spans="1:50" x14ac:dyDescent="0.25">
      <c r="A84" s="14">
        <v>50</v>
      </c>
      <c r="B84" s="598"/>
      <c r="C84" s="88"/>
      <c r="D84" s="599"/>
      <c r="E84" s="600"/>
      <c r="F84" s="600"/>
      <c r="G84" s="600"/>
      <c r="H84" s="600"/>
      <c r="I84" s="600"/>
      <c r="J84" s="600"/>
      <c r="K84" s="600"/>
      <c r="L84" s="600"/>
      <c r="M84" s="600"/>
      <c r="N84" s="600"/>
      <c r="O84" s="600"/>
      <c r="P84" s="600"/>
      <c r="Q84" s="601"/>
      <c r="R84" s="602"/>
      <c r="S84" s="600"/>
      <c r="T84" s="600"/>
      <c r="U84" s="600"/>
      <c r="V84" s="600"/>
      <c r="W84" s="600"/>
      <c r="X84" s="600"/>
      <c r="Y84" s="600"/>
      <c r="Z84" s="605"/>
      <c r="AA84" s="605"/>
      <c r="AB84" s="606"/>
      <c r="AC84" s="607"/>
      <c r="AD84" s="220"/>
      <c r="AP84" s="215"/>
      <c r="AQ84" s="215"/>
      <c r="AR84" s="215"/>
      <c r="AS84" s="216"/>
      <c r="AT84" s="215"/>
      <c r="AU84" s="215"/>
      <c r="AV84" s="215"/>
      <c r="AW84" s="215"/>
      <c r="AX84" s="215"/>
    </row>
    <row r="85" spans="1:50" x14ac:dyDescent="0.25">
      <c r="A85" s="14">
        <v>51</v>
      </c>
      <c r="B85" s="598"/>
      <c r="C85" s="88"/>
      <c r="D85" s="599"/>
      <c r="E85" s="600"/>
      <c r="F85" s="600"/>
      <c r="G85" s="600"/>
      <c r="H85" s="600"/>
      <c r="I85" s="600"/>
      <c r="J85" s="600"/>
      <c r="K85" s="600"/>
      <c r="L85" s="600"/>
      <c r="M85" s="600"/>
      <c r="N85" s="600"/>
      <c r="O85" s="600"/>
      <c r="P85" s="600"/>
      <c r="Q85" s="601"/>
      <c r="R85" s="602"/>
      <c r="S85" s="600"/>
      <c r="T85" s="600"/>
      <c r="U85" s="600"/>
      <c r="V85" s="600"/>
      <c r="W85" s="600"/>
      <c r="X85" s="600"/>
      <c r="Y85" s="600"/>
      <c r="Z85" s="605"/>
      <c r="AA85" s="605"/>
      <c r="AB85" s="599"/>
      <c r="AC85" s="607"/>
      <c r="AD85" s="220"/>
      <c r="AP85" s="215"/>
      <c r="AQ85" s="215"/>
      <c r="AR85" s="215"/>
      <c r="AS85" s="216"/>
      <c r="AT85" s="215"/>
      <c r="AU85" s="215"/>
      <c r="AV85" s="215"/>
      <c r="AW85" s="215"/>
      <c r="AX85" s="215"/>
    </row>
    <row r="86" spans="1:50" x14ac:dyDescent="0.25">
      <c r="A86" s="14">
        <v>52</v>
      </c>
      <c r="B86" s="598"/>
      <c r="C86" s="88"/>
      <c r="D86" s="599"/>
      <c r="E86" s="600"/>
      <c r="F86" s="600"/>
      <c r="G86" s="600"/>
      <c r="H86" s="600"/>
      <c r="I86" s="600"/>
      <c r="J86" s="600"/>
      <c r="K86" s="600"/>
      <c r="L86" s="600"/>
      <c r="M86" s="600"/>
      <c r="N86" s="600"/>
      <c r="O86" s="600"/>
      <c r="P86" s="600"/>
      <c r="Q86" s="601"/>
      <c r="R86" s="602"/>
      <c r="S86" s="600"/>
      <c r="T86" s="600"/>
      <c r="U86" s="600"/>
      <c r="V86" s="600"/>
      <c r="W86" s="600"/>
      <c r="X86" s="600"/>
      <c r="Y86" s="600"/>
      <c r="Z86" s="605"/>
      <c r="AA86" s="605"/>
      <c r="AB86" s="606"/>
      <c r="AC86" s="607"/>
      <c r="AD86" s="220"/>
      <c r="AP86" s="215"/>
      <c r="AQ86" s="215"/>
      <c r="AR86" s="215"/>
      <c r="AS86" s="216"/>
      <c r="AT86" s="215"/>
      <c r="AU86" s="215"/>
      <c r="AV86" s="215"/>
      <c r="AW86" s="215"/>
      <c r="AX86" s="215"/>
    </row>
    <row r="87" spans="1:50" x14ac:dyDescent="0.25">
      <c r="A87" s="14">
        <v>53</v>
      </c>
      <c r="B87" s="598"/>
      <c r="C87" s="88"/>
      <c r="D87" s="599"/>
      <c r="E87" s="600"/>
      <c r="F87" s="600"/>
      <c r="G87" s="600"/>
      <c r="H87" s="600"/>
      <c r="I87" s="600"/>
      <c r="J87" s="600"/>
      <c r="K87" s="600"/>
      <c r="L87" s="600"/>
      <c r="M87" s="600"/>
      <c r="N87" s="600"/>
      <c r="O87" s="600"/>
      <c r="P87" s="600"/>
      <c r="Q87" s="601"/>
      <c r="R87" s="602"/>
      <c r="S87" s="600"/>
      <c r="T87" s="600"/>
      <c r="U87" s="600"/>
      <c r="V87" s="600"/>
      <c r="W87" s="600"/>
      <c r="X87" s="600"/>
      <c r="Y87" s="600"/>
      <c r="Z87" s="605"/>
      <c r="AA87" s="605"/>
      <c r="AB87" s="606"/>
      <c r="AC87" s="607"/>
      <c r="AD87" s="220"/>
      <c r="AP87" s="215"/>
      <c r="AQ87" s="215"/>
      <c r="AR87" s="215"/>
      <c r="AS87" s="216"/>
      <c r="AT87" s="215"/>
      <c r="AU87" s="215"/>
      <c r="AV87" s="215"/>
      <c r="AW87" s="215"/>
      <c r="AX87" s="215"/>
    </row>
    <row r="88" spans="1:50" x14ac:dyDescent="0.25">
      <c r="A88" s="14">
        <v>54</v>
      </c>
      <c r="B88" s="598"/>
      <c r="C88" s="88"/>
      <c r="D88" s="599"/>
      <c r="E88" s="600"/>
      <c r="F88" s="600"/>
      <c r="G88" s="600"/>
      <c r="H88" s="600"/>
      <c r="I88" s="600"/>
      <c r="J88" s="600"/>
      <c r="K88" s="600"/>
      <c r="L88" s="600"/>
      <c r="M88" s="600"/>
      <c r="N88" s="600"/>
      <c r="O88" s="600"/>
      <c r="P88" s="600"/>
      <c r="Q88" s="601"/>
      <c r="R88" s="602"/>
      <c r="S88" s="600"/>
      <c r="T88" s="600"/>
      <c r="U88" s="600"/>
      <c r="V88" s="600"/>
      <c r="W88" s="600"/>
      <c r="X88" s="600"/>
      <c r="Y88" s="600"/>
      <c r="Z88" s="605"/>
      <c r="AA88" s="605"/>
      <c r="AB88" s="606"/>
      <c r="AC88" s="607"/>
      <c r="AD88" s="220"/>
      <c r="AP88" s="215"/>
      <c r="AQ88" s="215"/>
      <c r="AR88" s="215"/>
      <c r="AS88" s="216"/>
      <c r="AT88" s="215"/>
      <c r="AU88" s="215"/>
      <c r="AV88" s="215"/>
      <c r="AW88" s="215"/>
      <c r="AX88" s="215"/>
    </row>
    <row r="89" spans="1:50" x14ac:dyDescent="0.25">
      <c r="A89" s="14">
        <v>55</v>
      </c>
      <c r="B89" s="598"/>
      <c r="C89" s="88"/>
      <c r="D89" s="599"/>
      <c r="E89" s="600"/>
      <c r="F89" s="600"/>
      <c r="G89" s="600"/>
      <c r="H89" s="600"/>
      <c r="I89" s="600"/>
      <c r="J89" s="600"/>
      <c r="K89" s="600"/>
      <c r="L89" s="600"/>
      <c r="M89" s="600"/>
      <c r="N89" s="600"/>
      <c r="O89" s="600"/>
      <c r="P89" s="600"/>
      <c r="Q89" s="601"/>
      <c r="R89" s="602"/>
      <c r="S89" s="600"/>
      <c r="T89" s="600"/>
      <c r="U89" s="600"/>
      <c r="V89" s="600"/>
      <c r="W89" s="600"/>
      <c r="X89" s="600"/>
      <c r="Y89" s="600"/>
      <c r="Z89" s="605"/>
      <c r="AA89" s="605"/>
      <c r="AB89" s="606"/>
      <c r="AC89" s="607"/>
      <c r="AD89" s="220"/>
      <c r="AP89" s="215"/>
      <c r="AQ89" s="215"/>
      <c r="AR89" s="215"/>
      <c r="AS89" s="216"/>
      <c r="AT89" s="215"/>
      <c r="AU89" s="215"/>
      <c r="AV89" s="215"/>
      <c r="AW89" s="215"/>
      <c r="AX89" s="215"/>
    </row>
    <row r="90" spans="1:50" x14ac:dyDescent="0.25">
      <c r="A90" s="14">
        <v>56</v>
      </c>
      <c r="B90" s="598"/>
      <c r="C90" s="88"/>
      <c r="D90" s="599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1"/>
      <c r="R90" s="602"/>
      <c r="S90" s="600"/>
      <c r="T90" s="600"/>
      <c r="U90" s="600"/>
      <c r="V90" s="600"/>
      <c r="W90" s="600"/>
      <c r="X90" s="600"/>
      <c r="Y90" s="600"/>
      <c r="Z90" s="605"/>
      <c r="AA90" s="605"/>
      <c r="AB90" s="606"/>
      <c r="AC90" s="607"/>
      <c r="AD90" s="220"/>
      <c r="AP90" s="215"/>
      <c r="AQ90" s="215"/>
      <c r="AR90" s="215"/>
      <c r="AS90" s="216"/>
      <c r="AT90" s="215"/>
      <c r="AU90" s="215"/>
      <c r="AV90" s="215"/>
      <c r="AW90" s="215"/>
      <c r="AX90" s="215"/>
    </row>
    <row r="91" spans="1:50" x14ac:dyDescent="0.25">
      <c r="A91" s="14">
        <v>57</v>
      </c>
      <c r="B91" s="598"/>
      <c r="C91" s="88"/>
      <c r="D91" s="599"/>
      <c r="E91" s="600"/>
      <c r="F91" s="600"/>
      <c r="G91" s="600"/>
      <c r="H91" s="600"/>
      <c r="I91" s="600"/>
      <c r="J91" s="600"/>
      <c r="K91" s="600"/>
      <c r="L91" s="600"/>
      <c r="M91" s="600"/>
      <c r="N91" s="600"/>
      <c r="O91" s="600"/>
      <c r="P91" s="600"/>
      <c r="Q91" s="601"/>
      <c r="R91" s="602"/>
      <c r="S91" s="600"/>
      <c r="T91" s="600"/>
      <c r="U91" s="600"/>
      <c r="V91" s="600"/>
      <c r="W91" s="600"/>
      <c r="X91" s="600"/>
      <c r="Y91" s="600"/>
      <c r="Z91" s="605"/>
      <c r="AA91" s="605"/>
      <c r="AB91" s="606"/>
      <c r="AC91" s="607"/>
      <c r="AD91" s="220"/>
      <c r="AP91" s="215"/>
      <c r="AQ91" s="215"/>
      <c r="AR91" s="215"/>
      <c r="AS91" s="216"/>
      <c r="AT91" s="215"/>
      <c r="AU91" s="215"/>
      <c r="AV91" s="215"/>
      <c r="AW91" s="215"/>
      <c r="AX91" s="215"/>
    </row>
    <row r="92" spans="1:50" x14ac:dyDescent="0.25">
      <c r="A92" s="14">
        <v>58</v>
      </c>
      <c r="B92" s="598"/>
      <c r="C92" s="608"/>
      <c r="D92" s="599"/>
      <c r="E92" s="600"/>
      <c r="F92" s="600"/>
      <c r="G92" s="600"/>
      <c r="H92" s="600"/>
      <c r="I92" s="600"/>
      <c r="J92" s="600"/>
      <c r="K92" s="600"/>
      <c r="L92" s="600"/>
      <c r="M92" s="600"/>
      <c r="N92" s="600"/>
      <c r="O92" s="600"/>
      <c r="P92" s="600"/>
      <c r="Q92" s="601"/>
      <c r="R92" s="602"/>
      <c r="S92" s="600"/>
      <c r="T92" s="600"/>
      <c r="U92" s="600"/>
      <c r="V92" s="600"/>
      <c r="W92" s="600"/>
      <c r="X92" s="600"/>
      <c r="Y92" s="600"/>
      <c r="Z92" s="605"/>
      <c r="AA92" s="605"/>
      <c r="AB92" s="609"/>
      <c r="AC92" s="607"/>
      <c r="AD92" s="220"/>
      <c r="AP92" s="215"/>
      <c r="AQ92" s="215"/>
      <c r="AR92" s="215"/>
      <c r="AS92" s="216"/>
      <c r="AT92" s="215"/>
      <c r="AU92" s="215"/>
      <c r="AV92" s="215"/>
      <c r="AW92" s="215"/>
      <c r="AX92" s="215"/>
    </row>
    <row r="93" spans="1:50" x14ac:dyDescent="0.25">
      <c r="A93" s="14">
        <v>59</v>
      </c>
      <c r="B93" s="598"/>
      <c r="C93" s="88"/>
      <c r="D93" s="599"/>
      <c r="E93" s="600"/>
      <c r="F93" s="600"/>
      <c r="G93" s="600"/>
      <c r="H93" s="600"/>
      <c r="I93" s="600"/>
      <c r="J93" s="600"/>
      <c r="K93" s="600"/>
      <c r="L93" s="600"/>
      <c r="M93" s="600"/>
      <c r="N93" s="600"/>
      <c r="O93" s="600"/>
      <c r="P93" s="600"/>
      <c r="Q93" s="601"/>
      <c r="R93" s="602"/>
      <c r="S93" s="600"/>
      <c r="T93" s="600"/>
      <c r="U93" s="600"/>
      <c r="V93" s="600"/>
      <c r="W93" s="600"/>
      <c r="X93" s="600"/>
      <c r="Y93" s="600"/>
      <c r="Z93" s="605"/>
      <c r="AA93" s="605"/>
      <c r="AB93" s="606"/>
      <c r="AC93" s="607"/>
      <c r="AD93" s="220"/>
      <c r="AP93" s="215"/>
      <c r="AQ93" s="215"/>
      <c r="AR93" s="215"/>
      <c r="AS93" s="216"/>
      <c r="AT93" s="215"/>
      <c r="AU93" s="215"/>
      <c r="AV93" s="215"/>
      <c r="AW93" s="215"/>
      <c r="AX93" s="215"/>
    </row>
    <row r="94" spans="1:50" x14ac:dyDescent="0.25">
      <c r="A94" s="14">
        <v>60</v>
      </c>
      <c r="B94" s="598"/>
      <c r="C94" s="88"/>
      <c r="D94" s="599"/>
      <c r="E94" s="600"/>
      <c r="F94" s="600"/>
      <c r="G94" s="600"/>
      <c r="H94" s="600"/>
      <c r="I94" s="600"/>
      <c r="J94" s="600"/>
      <c r="K94" s="600"/>
      <c r="L94" s="600"/>
      <c r="M94" s="600"/>
      <c r="N94" s="600"/>
      <c r="O94" s="600"/>
      <c r="P94" s="600"/>
      <c r="Q94" s="601"/>
      <c r="R94" s="602"/>
      <c r="S94" s="600"/>
      <c r="T94" s="600"/>
      <c r="U94" s="600"/>
      <c r="V94" s="600"/>
      <c r="W94" s="600"/>
      <c r="X94" s="600"/>
      <c r="Y94" s="600"/>
      <c r="Z94" s="605"/>
      <c r="AA94" s="605"/>
      <c r="AB94" s="606"/>
      <c r="AC94" s="607"/>
      <c r="AD94" s="220"/>
      <c r="AP94" s="215"/>
      <c r="AQ94" s="215"/>
      <c r="AR94" s="215"/>
      <c r="AS94" s="216"/>
      <c r="AT94" s="215"/>
      <c r="AU94" s="215"/>
      <c r="AV94" s="215"/>
      <c r="AW94" s="215"/>
      <c r="AX94" s="215"/>
    </row>
    <row r="95" spans="1:50" x14ac:dyDescent="0.25">
      <c r="A95" s="14">
        <v>61</v>
      </c>
      <c r="B95" s="598"/>
      <c r="C95" s="88"/>
      <c r="D95" s="599"/>
      <c r="E95" s="600"/>
      <c r="F95" s="600"/>
      <c r="G95" s="600"/>
      <c r="H95" s="600"/>
      <c r="I95" s="600"/>
      <c r="J95" s="600"/>
      <c r="K95" s="600"/>
      <c r="L95" s="600"/>
      <c r="M95" s="600"/>
      <c r="N95" s="600"/>
      <c r="O95" s="600"/>
      <c r="P95" s="600"/>
      <c r="Q95" s="601"/>
      <c r="R95" s="602"/>
      <c r="S95" s="600"/>
      <c r="T95" s="600"/>
      <c r="U95" s="600"/>
      <c r="V95" s="600"/>
      <c r="W95" s="600"/>
      <c r="X95" s="600"/>
      <c r="Y95" s="600"/>
      <c r="Z95" s="605"/>
      <c r="AA95" s="605"/>
      <c r="AB95" s="606"/>
      <c r="AC95" s="607"/>
      <c r="AD95" s="220"/>
      <c r="AP95" s="215"/>
      <c r="AQ95" s="215"/>
      <c r="AR95" s="215"/>
      <c r="AS95" s="216"/>
      <c r="AT95" s="215"/>
      <c r="AU95" s="215"/>
      <c r="AV95" s="215"/>
      <c r="AW95" s="215"/>
      <c r="AX95" s="215"/>
    </row>
    <row r="96" spans="1:50" x14ac:dyDescent="0.25">
      <c r="A96" s="14">
        <v>62</v>
      </c>
      <c r="B96" s="598"/>
      <c r="C96" s="88"/>
      <c r="D96" s="599"/>
      <c r="E96" s="600"/>
      <c r="F96" s="600"/>
      <c r="G96" s="600"/>
      <c r="H96" s="600"/>
      <c r="I96" s="600"/>
      <c r="J96" s="600"/>
      <c r="K96" s="600"/>
      <c r="L96" s="600"/>
      <c r="M96" s="600"/>
      <c r="N96" s="600"/>
      <c r="O96" s="600"/>
      <c r="P96" s="600"/>
      <c r="Q96" s="601"/>
      <c r="R96" s="602"/>
      <c r="S96" s="600"/>
      <c r="T96" s="600"/>
      <c r="U96" s="600"/>
      <c r="V96" s="600"/>
      <c r="W96" s="600"/>
      <c r="X96" s="600"/>
      <c r="Y96" s="600"/>
      <c r="Z96" s="605"/>
      <c r="AA96" s="605"/>
      <c r="AB96" s="606"/>
      <c r="AC96" s="607"/>
      <c r="AD96" s="220"/>
      <c r="AP96" s="215"/>
      <c r="AQ96" s="215"/>
      <c r="AR96" s="215"/>
      <c r="AS96" s="216"/>
      <c r="AT96" s="215"/>
      <c r="AU96" s="215"/>
      <c r="AV96" s="215"/>
      <c r="AW96" s="215"/>
      <c r="AX96" s="215"/>
    </row>
    <row r="97" spans="1:50" x14ac:dyDescent="0.25">
      <c r="A97" s="14">
        <v>63</v>
      </c>
      <c r="B97" s="598"/>
      <c r="C97" s="88"/>
      <c r="D97" s="599"/>
      <c r="E97" s="600"/>
      <c r="F97" s="600"/>
      <c r="G97" s="600"/>
      <c r="H97" s="600"/>
      <c r="I97" s="600"/>
      <c r="J97" s="600"/>
      <c r="K97" s="600"/>
      <c r="L97" s="600"/>
      <c r="M97" s="600"/>
      <c r="N97" s="600"/>
      <c r="O97" s="600"/>
      <c r="P97" s="600"/>
      <c r="Q97" s="601"/>
      <c r="R97" s="602"/>
      <c r="S97" s="600"/>
      <c r="T97" s="600"/>
      <c r="U97" s="600"/>
      <c r="V97" s="600"/>
      <c r="W97" s="600"/>
      <c r="X97" s="600"/>
      <c r="Y97" s="600"/>
      <c r="Z97" s="605"/>
      <c r="AA97" s="605"/>
      <c r="AB97" s="606"/>
      <c r="AC97" s="607"/>
      <c r="AD97" s="220"/>
      <c r="AP97" s="215"/>
      <c r="AQ97" s="215"/>
      <c r="AR97" s="215"/>
      <c r="AS97" s="216"/>
      <c r="AT97" s="215"/>
      <c r="AU97" s="215"/>
      <c r="AV97" s="215"/>
      <c r="AW97" s="215"/>
      <c r="AX97" s="215"/>
    </row>
    <row r="98" spans="1:50" x14ac:dyDescent="0.25">
      <c r="A98" s="14">
        <v>64</v>
      </c>
      <c r="B98" s="598"/>
      <c r="C98" s="88"/>
      <c r="D98" s="599"/>
      <c r="E98" s="600"/>
      <c r="F98" s="600"/>
      <c r="G98" s="600"/>
      <c r="H98" s="600"/>
      <c r="I98" s="600"/>
      <c r="J98" s="600"/>
      <c r="K98" s="600"/>
      <c r="L98" s="600"/>
      <c r="M98" s="600"/>
      <c r="N98" s="600"/>
      <c r="O98" s="600"/>
      <c r="P98" s="600"/>
      <c r="Q98" s="601"/>
      <c r="R98" s="602"/>
      <c r="S98" s="600"/>
      <c r="T98" s="600"/>
      <c r="U98" s="600"/>
      <c r="V98" s="600"/>
      <c r="W98" s="600"/>
      <c r="X98" s="600"/>
      <c r="Y98" s="600"/>
      <c r="Z98" s="605"/>
      <c r="AA98" s="605"/>
      <c r="AB98" s="606"/>
      <c r="AC98" s="607"/>
      <c r="AD98" s="220"/>
      <c r="AP98" s="215"/>
      <c r="AQ98" s="215"/>
      <c r="AR98" s="215"/>
      <c r="AS98" s="216"/>
      <c r="AT98" s="215"/>
      <c r="AU98" s="215"/>
      <c r="AV98" s="215"/>
      <c r="AW98" s="215"/>
      <c r="AX98" s="215"/>
    </row>
    <row r="99" spans="1:50" x14ac:dyDescent="0.25">
      <c r="A99" s="14">
        <v>65</v>
      </c>
      <c r="B99" s="598"/>
      <c r="C99" s="88"/>
      <c r="D99" s="599"/>
      <c r="E99" s="600"/>
      <c r="F99" s="600"/>
      <c r="G99" s="600"/>
      <c r="H99" s="600"/>
      <c r="I99" s="600"/>
      <c r="J99" s="600"/>
      <c r="K99" s="600"/>
      <c r="L99" s="600"/>
      <c r="M99" s="600"/>
      <c r="N99" s="600"/>
      <c r="O99" s="600"/>
      <c r="P99" s="600"/>
      <c r="Q99" s="601"/>
      <c r="R99" s="602"/>
      <c r="S99" s="600"/>
      <c r="T99" s="600"/>
      <c r="U99" s="600"/>
      <c r="V99" s="600"/>
      <c r="W99" s="600"/>
      <c r="X99" s="600"/>
      <c r="Y99" s="600"/>
      <c r="Z99" s="605"/>
      <c r="AA99" s="605"/>
      <c r="AB99" s="606"/>
      <c r="AC99" s="607"/>
      <c r="AD99" s="220"/>
      <c r="AP99" s="215"/>
      <c r="AQ99" s="215"/>
      <c r="AR99" s="215"/>
      <c r="AS99" s="216"/>
      <c r="AT99" s="215"/>
      <c r="AU99" s="215"/>
      <c r="AV99" s="215"/>
      <c r="AW99" s="215"/>
      <c r="AX99" s="215"/>
    </row>
    <row r="100" spans="1:50" x14ac:dyDescent="0.25">
      <c r="A100" s="14">
        <v>66</v>
      </c>
      <c r="B100" s="598"/>
      <c r="C100" s="88"/>
      <c r="D100" s="599"/>
      <c r="E100" s="600"/>
      <c r="F100" s="600"/>
      <c r="G100" s="600"/>
      <c r="H100" s="600"/>
      <c r="I100" s="600"/>
      <c r="J100" s="600"/>
      <c r="K100" s="600"/>
      <c r="L100" s="600"/>
      <c r="M100" s="600"/>
      <c r="N100" s="600"/>
      <c r="O100" s="600"/>
      <c r="P100" s="600"/>
      <c r="Q100" s="601"/>
      <c r="R100" s="602"/>
      <c r="S100" s="600"/>
      <c r="T100" s="600"/>
      <c r="U100" s="600"/>
      <c r="V100" s="600"/>
      <c r="W100" s="600"/>
      <c r="X100" s="600"/>
      <c r="Y100" s="600"/>
      <c r="Z100" s="605"/>
      <c r="AA100" s="605"/>
      <c r="AB100" s="606"/>
      <c r="AC100" s="607"/>
      <c r="AD100" s="220"/>
      <c r="AP100" s="215"/>
      <c r="AQ100" s="215"/>
      <c r="AR100" s="215"/>
      <c r="AS100" s="216"/>
      <c r="AT100" s="215"/>
      <c r="AU100" s="215"/>
      <c r="AV100" s="215"/>
      <c r="AW100" s="215"/>
      <c r="AX100" s="215"/>
    </row>
    <row r="101" spans="1:50" x14ac:dyDescent="0.25">
      <c r="A101" s="14">
        <v>67</v>
      </c>
      <c r="B101" s="598"/>
      <c r="C101" s="88"/>
      <c r="D101" s="599"/>
      <c r="E101" s="600"/>
      <c r="F101" s="600"/>
      <c r="G101" s="600"/>
      <c r="H101" s="600"/>
      <c r="I101" s="600"/>
      <c r="J101" s="600"/>
      <c r="K101" s="600"/>
      <c r="L101" s="600"/>
      <c r="M101" s="600"/>
      <c r="N101" s="600"/>
      <c r="O101" s="600"/>
      <c r="P101" s="600"/>
      <c r="Q101" s="601"/>
      <c r="R101" s="602"/>
      <c r="S101" s="600"/>
      <c r="T101" s="600"/>
      <c r="U101" s="600"/>
      <c r="V101" s="600"/>
      <c r="W101" s="600"/>
      <c r="X101" s="600"/>
      <c r="Y101" s="600"/>
      <c r="Z101" s="605"/>
      <c r="AA101" s="605"/>
      <c r="AB101" s="606"/>
      <c r="AC101" s="607"/>
      <c r="AD101" s="220"/>
      <c r="AP101" s="215"/>
      <c r="AQ101" s="215"/>
      <c r="AR101" s="215"/>
      <c r="AS101" s="216"/>
      <c r="AT101" s="215"/>
      <c r="AU101" s="215"/>
      <c r="AV101" s="215"/>
      <c r="AW101" s="215"/>
      <c r="AX101" s="215"/>
    </row>
    <row r="102" spans="1:50" x14ac:dyDescent="0.25">
      <c r="A102" s="14">
        <v>68</v>
      </c>
      <c r="B102" s="598"/>
      <c r="C102" s="88"/>
      <c r="D102" s="599"/>
      <c r="E102" s="600"/>
      <c r="F102" s="600"/>
      <c r="G102" s="600"/>
      <c r="H102" s="600"/>
      <c r="I102" s="600"/>
      <c r="J102" s="600"/>
      <c r="K102" s="600"/>
      <c r="L102" s="600"/>
      <c r="M102" s="600"/>
      <c r="N102" s="600"/>
      <c r="O102" s="600"/>
      <c r="P102" s="600"/>
      <c r="Q102" s="601"/>
      <c r="R102" s="602"/>
      <c r="S102" s="600"/>
      <c r="T102" s="600"/>
      <c r="U102" s="600"/>
      <c r="V102" s="600"/>
      <c r="W102" s="600"/>
      <c r="X102" s="600"/>
      <c r="Y102" s="600"/>
      <c r="Z102" s="605"/>
      <c r="AA102" s="605"/>
      <c r="AB102" s="606"/>
      <c r="AC102" s="607"/>
      <c r="AD102" s="220"/>
      <c r="AP102" s="215"/>
      <c r="AQ102" s="215"/>
      <c r="AR102" s="215"/>
      <c r="AS102" s="216"/>
      <c r="AT102" s="215"/>
      <c r="AU102" s="215"/>
      <c r="AV102" s="215"/>
      <c r="AW102" s="215"/>
      <c r="AX102" s="215"/>
    </row>
    <row r="103" spans="1:50" x14ac:dyDescent="0.25">
      <c r="A103" s="14">
        <v>69</v>
      </c>
      <c r="B103" s="598"/>
      <c r="C103" s="88"/>
      <c r="D103" s="599"/>
      <c r="E103" s="600"/>
      <c r="F103" s="600"/>
      <c r="G103" s="600"/>
      <c r="H103" s="600"/>
      <c r="I103" s="600"/>
      <c r="J103" s="600"/>
      <c r="K103" s="600"/>
      <c r="L103" s="600"/>
      <c r="M103" s="600"/>
      <c r="N103" s="600"/>
      <c r="O103" s="600"/>
      <c r="P103" s="600"/>
      <c r="Q103" s="601"/>
      <c r="R103" s="602"/>
      <c r="S103" s="600"/>
      <c r="T103" s="600"/>
      <c r="U103" s="600"/>
      <c r="V103" s="600"/>
      <c r="W103" s="600"/>
      <c r="X103" s="600"/>
      <c r="Y103" s="600"/>
      <c r="Z103" s="605"/>
      <c r="AA103" s="605"/>
      <c r="AB103" s="606"/>
      <c r="AC103" s="607"/>
      <c r="AD103" s="220"/>
      <c r="AP103" s="215"/>
      <c r="AQ103" s="215"/>
      <c r="AR103" s="215"/>
      <c r="AS103" s="216"/>
      <c r="AT103" s="215"/>
      <c r="AU103" s="215"/>
      <c r="AV103" s="215"/>
      <c r="AW103" s="215"/>
      <c r="AX103" s="215"/>
    </row>
    <row r="104" spans="1:50" x14ac:dyDescent="0.25">
      <c r="A104" s="14">
        <v>70</v>
      </c>
      <c r="B104" s="598"/>
      <c r="C104" s="88"/>
      <c r="D104" s="599"/>
      <c r="E104" s="600"/>
      <c r="F104" s="600"/>
      <c r="G104" s="600"/>
      <c r="H104" s="600"/>
      <c r="I104" s="600"/>
      <c r="J104" s="600"/>
      <c r="K104" s="600"/>
      <c r="L104" s="600"/>
      <c r="M104" s="600"/>
      <c r="N104" s="600"/>
      <c r="O104" s="600"/>
      <c r="P104" s="600"/>
      <c r="Q104" s="601"/>
      <c r="R104" s="602"/>
      <c r="S104" s="600"/>
      <c r="T104" s="600"/>
      <c r="U104" s="600"/>
      <c r="V104" s="600"/>
      <c r="W104" s="600"/>
      <c r="X104" s="600"/>
      <c r="Y104" s="600"/>
      <c r="Z104" s="605"/>
      <c r="AA104" s="605"/>
      <c r="AB104" s="606"/>
      <c r="AC104" s="607"/>
      <c r="AD104" s="220"/>
      <c r="AP104" s="215"/>
      <c r="AQ104" s="215"/>
      <c r="AR104" s="215"/>
      <c r="AS104" s="216"/>
      <c r="AT104" s="215"/>
      <c r="AU104" s="215"/>
      <c r="AV104" s="215"/>
      <c r="AW104" s="215"/>
      <c r="AX104" s="215"/>
    </row>
    <row r="105" spans="1:50" x14ac:dyDescent="0.25">
      <c r="A105" s="14">
        <v>71</v>
      </c>
      <c r="B105" s="613"/>
      <c r="C105" s="88"/>
      <c r="D105" s="599"/>
      <c r="E105" s="600"/>
      <c r="F105" s="600"/>
      <c r="G105" s="600"/>
      <c r="H105" s="600"/>
      <c r="I105" s="600"/>
      <c r="J105" s="600"/>
      <c r="K105" s="600"/>
      <c r="L105" s="600"/>
      <c r="M105" s="600"/>
      <c r="N105" s="600"/>
      <c r="O105" s="600"/>
      <c r="P105" s="600"/>
      <c r="Q105" s="601"/>
      <c r="R105" s="602"/>
      <c r="S105" s="600"/>
      <c r="T105" s="600"/>
      <c r="U105" s="600"/>
      <c r="V105" s="600"/>
      <c r="W105" s="600"/>
      <c r="X105" s="600"/>
      <c r="Y105" s="600"/>
      <c r="Z105" s="605"/>
      <c r="AA105" s="605"/>
      <c r="AB105" s="606"/>
      <c r="AC105" s="607"/>
      <c r="AD105" s="220"/>
      <c r="AP105" s="215"/>
      <c r="AQ105" s="215"/>
      <c r="AR105" s="215"/>
      <c r="AS105" s="216"/>
      <c r="AT105" s="215"/>
      <c r="AU105" s="215"/>
      <c r="AV105" s="215"/>
      <c r="AW105" s="215"/>
      <c r="AX105" s="215"/>
    </row>
    <row r="106" spans="1:50" x14ac:dyDescent="0.25">
      <c r="A106" s="14">
        <v>72</v>
      </c>
      <c r="B106" s="598"/>
      <c r="C106" s="88"/>
      <c r="D106" s="599"/>
      <c r="E106" s="600"/>
      <c r="F106" s="600"/>
      <c r="G106" s="600"/>
      <c r="H106" s="600"/>
      <c r="I106" s="600"/>
      <c r="J106" s="600"/>
      <c r="K106" s="600"/>
      <c r="L106" s="600"/>
      <c r="M106" s="600"/>
      <c r="N106" s="600"/>
      <c r="O106" s="600"/>
      <c r="P106" s="600"/>
      <c r="Q106" s="601"/>
      <c r="R106" s="602"/>
      <c r="S106" s="600"/>
      <c r="T106" s="600"/>
      <c r="U106" s="600"/>
      <c r="V106" s="600"/>
      <c r="W106" s="600"/>
      <c r="X106" s="600"/>
      <c r="Y106" s="600"/>
      <c r="Z106" s="605"/>
      <c r="AA106" s="605"/>
      <c r="AB106" s="606"/>
      <c r="AC106" s="607"/>
      <c r="AD106" s="220"/>
      <c r="AP106" s="215"/>
      <c r="AQ106" s="215"/>
      <c r="AR106" s="215"/>
      <c r="AS106" s="216"/>
      <c r="AT106" s="215"/>
      <c r="AU106" s="215"/>
      <c r="AV106" s="215"/>
      <c r="AW106" s="215"/>
      <c r="AX106" s="215"/>
    </row>
    <row r="107" spans="1:50" x14ac:dyDescent="0.25">
      <c r="A107" s="14">
        <v>73</v>
      </c>
      <c r="B107" s="598"/>
      <c r="C107" s="88"/>
      <c r="D107" s="599"/>
      <c r="E107" s="600"/>
      <c r="F107" s="600"/>
      <c r="G107" s="600"/>
      <c r="H107" s="600"/>
      <c r="I107" s="600"/>
      <c r="J107" s="600"/>
      <c r="K107" s="600"/>
      <c r="L107" s="600"/>
      <c r="M107" s="600"/>
      <c r="N107" s="600"/>
      <c r="O107" s="600"/>
      <c r="P107" s="600"/>
      <c r="Q107" s="601"/>
      <c r="R107" s="602"/>
      <c r="S107" s="600"/>
      <c r="T107" s="600"/>
      <c r="U107" s="600"/>
      <c r="V107" s="600"/>
      <c r="W107" s="600"/>
      <c r="X107" s="600"/>
      <c r="Y107" s="600"/>
      <c r="Z107" s="605"/>
      <c r="AA107" s="605"/>
      <c r="AB107" s="606"/>
      <c r="AC107" s="607"/>
      <c r="AD107" s="220"/>
      <c r="AP107" s="215"/>
      <c r="AQ107" s="215"/>
      <c r="AR107" s="215"/>
      <c r="AS107" s="216"/>
      <c r="AT107" s="215"/>
      <c r="AU107" s="215"/>
      <c r="AV107" s="215"/>
      <c r="AW107" s="215"/>
      <c r="AX107" s="215"/>
    </row>
    <row r="108" spans="1:50" ht="15" customHeight="1" x14ac:dyDescent="0.25">
      <c r="A108" s="14">
        <v>74</v>
      </c>
      <c r="B108" s="598"/>
      <c r="C108" s="88"/>
      <c r="D108" s="599"/>
      <c r="E108" s="600"/>
      <c r="F108" s="600"/>
      <c r="G108" s="600"/>
      <c r="H108" s="600"/>
      <c r="I108" s="600"/>
      <c r="J108" s="600"/>
      <c r="K108" s="600"/>
      <c r="L108" s="600"/>
      <c r="M108" s="600"/>
      <c r="N108" s="600"/>
      <c r="O108" s="600"/>
      <c r="P108" s="600"/>
      <c r="Q108" s="601"/>
      <c r="R108" s="602"/>
      <c r="S108" s="600"/>
      <c r="T108" s="600"/>
      <c r="U108" s="600"/>
      <c r="V108" s="600"/>
      <c r="W108" s="600"/>
      <c r="X108" s="600"/>
      <c r="Y108" s="600"/>
      <c r="Z108" s="605"/>
      <c r="AA108" s="605"/>
      <c r="AB108" s="606"/>
      <c r="AC108" s="607"/>
      <c r="AD108" s="220"/>
      <c r="AP108" s="215"/>
      <c r="AQ108" s="215"/>
      <c r="AR108" s="215"/>
      <c r="AS108" s="216"/>
      <c r="AT108" s="215"/>
      <c r="AU108" s="215"/>
      <c r="AV108" s="215"/>
      <c r="AW108" s="215"/>
      <c r="AX108" s="215"/>
    </row>
    <row r="109" spans="1:50" x14ac:dyDescent="0.25">
      <c r="A109" s="14">
        <v>75</v>
      </c>
      <c r="B109" s="598"/>
      <c r="C109" s="88"/>
      <c r="D109" s="599"/>
      <c r="E109" s="600"/>
      <c r="F109" s="600"/>
      <c r="G109" s="600"/>
      <c r="H109" s="600"/>
      <c r="I109" s="600"/>
      <c r="J109" s="600"/>
      <c r="K109" s="600"/>
      <c r="L109" s="600"/>
      <c r="M109" s="600"/>
      <c r="N109" s="600"/>
      <c r="O109" s="600"/>
      <c r="P109" s="600"/>
      <c r="Q109" s="601"/>
      <c r="R109" s="602"/>
      <c r="S109" s="600"/>
      <c r="T109" s="600"/>
      <c r="U109" s="600"/>
      <c r="V109" s="600"/>
      <c r="W109" s="600"/>
      <c r="X109" s="600"/>
      <c r="Y109" s="600"/>
      <c r="Z109" s="605"/>
      <c r="AA109" s="605"/>
      <c r="AB109" s="606"/>
      <c r="AC109" s="607"/>
      <c r="AD109" s="220"/>
      <c r="AP109" s="215"/>
      <c r="AQ109" s="215"/>
      <c r="AR109" s="215"/>
      <c r="AS109" s="216"/>
      <c r="AT109" s="215"/>
      <c r="AU109" s="215"/>
      <c r="AV109" s="215"/>
      <c r="AW109" s="215"/>
      <c r="AX109" s="215"/>
    </row>
    <row r="110" spans="1:50" x14ac:dyDescent="0.25">
      <c r="A110" s="14">
        <v>76</v>
      </c>
      <c r="B110" s="598"/>
      <c r="C110" s="88"/>
      <c r="D110" s="599"/>
      <c r="E110" s="600"/>
      <c r="F110" s="600"/>
      <c r="G110" s="600"/>
      <c r="H110" s="600"/>
      <c r="I110" s="600"/>
      <c r="J110" s="600"/>
      <c r="K110" s="600"/>
      <c r="L110" s="600"/>
      <c r="M110" s="600"/>
      <c r="N110" s="600"/>
      <c r="O110" s="600"/>
      <c r="P110" s="600"/>
      <c r="Q110" s="601"/>
      <c r="R110" s="602"/>
      <c r="S110" s="600"/>
      <c r="T110" s="600"/>
      <c r="U110" s="600"/>
      <c r="V110" s="600"/>
      <c r="W110" s="600"/>
      <c r="X110" s="600"/>
      <c r="Y110" s="600"/>
      <c r="Z110" s="605"/>
      <c r="AA110" s="605"/>
      <c r="AB110" s="606"/>
      <c r="AC110" s="607"/>
      <c r="AD110" s="220"/>
      <c r="AP110" s="215"/>
      <c r="AQ110" s="215"/>
      <c r="AR110" s="215"/>
      <c r="AS110" s="216"/>
      <c r="AT110" s="215"/>
      <c r="AU110" s="215"/>
      <c r="AV110" s="215"/>
      <c r="AW110" s="215"/>
      <c r="AX110" s="215"/>
    </row>
    <row r="111" spans="1:50" x14ac:dyDescent="0.25">
      <c r="A111" s="14">
        <v>77</v>
      </c>
      <c r="B111" s="598"/>
      <c r="C111" s="88"/>
      <c r="D111" s="599"/>
      <c r="E111" s="600"/>
      <c r="F111" s="600"/>
      <c r="G111" s="600"/>
      <c r="H111" s="600"/>
      <c r="I111" s="600"/>
      <c r="J111" s="600"/>
      <c r="K111" s="600"/>
      <c r="L111" s="600"/>
      <c r="M111" s="600"/>
      <c r="N111" s="600"/>
      <c r="O111" s="600"/>
      <c r="P111" s="600"/>
      <c r="Q111" s="601"/>
      <c r="R111" s="602"/>
      <c r="S111" s="600"/>
      <c r="T111" s="600"/>
      <c r="U111" s="600"/>
      <c r="V111" s="600"/>
      <c r="W111" s="600"/>
      <c r="X111" s="600"/>
      <c r="Y111" s="600"/>
      <c r="Z111" s="605"/>
      <c r="AA111" s="605"/>
      <c r="AB111" s="606"/>
      <c r="AC111" s="607"/>
      <c r="AD111" s="220"/>
      <c r="AP111" s="215"/>
      <c r="AQ111" s="215"/>
      <c r="AR111" s="215"/>
      <c r="AS111" s="216"/>
      <c r="AT111" s="215"/>
      <c r="AU111" s="215"/>
      <c r="AV111" s="215"/>
      <c r="AW111" s="215"/>
      <c r="AX111" s="215"/>
    </row>
    <row r="112" spans="1:50" x14ac:dyDescent="0.25">
      <c r="A112" s="14">
        <v>78</v>
      </c>
      <c r="B112" s="598"/>
      <c r="C112" s="88"/>
      <c r="D112" s="599"/>
      <c r="E112" s="600"/>
      <c r="F112" s="600"/>
      <c r="G112" s="600"/>
      <c r="H112" s="600"/>
      <c r="I112" s="600"/>
      <c r="J112" s="600"/>
      <c r="K112" s="600"/>
      <c r="L112" s="600"/>
      <c r="M112" s="600"/>
      <c r="N112" s="600"/>
      <c r="O112" s="600"/>
      <c r="P112" s="600"/>
      <c r="Q112" s="601"/>
      <c r="R112" s="602"/>
      <c r="S112" s="600"/>
      <c r="T112" s="600"/>
      <c r="U112" s="600"/>
      <c r="V112" s="600"/>
      <c r="W112" s="600"/>
      <c r="X112" s="600"/>
      <c r="Y112" s="600"/>
      <c r="Z112" s="605"/>
      <c r="AA112" s="605"/>
      <c r="AB112" s="606"/>
      <c r="AC112" s="607"/>
      <c r="AD112" s="220"/>
      <c r="AP112" s="215"/>
      <c r="AQ112" s="215"/>
      <c r="AR112" s="215"/>
      <c r="AS112" s="216"/>
      <c r="AT112" s="215"/>
      <c r="AU112" s="215"/>
      <c r="AV112" s="215"/>
      <c r="AW112" s="215"/>
      <c r="AX112" s="215"/>
    </row>
    <row r="113" spans="1:50" x14ac:dyDescent="0.25">
      <c r="A113" s="14">
        <v>79</v>
      </c>
      <c r="B113" s="598"/>
      <c r="C113" s="88"/>
      <c r="D113" s="599"/>
      <c r="E113" s="600"/>
      <c r="F113" s="600"/>
      <c r="G113" s="600"/>
      <c r="H113" s="600"/>
      <c r="I113" s="600"/>
      <c r="J113" s="600"/>
      <c r="K113" s="600"/>
      <c r="L113" s="600"/>
      <c r="M113" s="600"/>
      <c r="N113" s="600"/>
      <c r="O113" s="600"/>
      <c r="P113" s="600"/>
      <c r="Q113" s="601"/>
      <c r="R113" s="602"/>
      <c r="S113" s="600"/>
      <c r="T113" s="600"/>
      <c r="U113" s="600"/>
      <c r="V113" s="600"/>
      <c r="W113" s="600"/>
      <c r="X113" s="600"/>
      <c r="Y113" s="600"/>
      <c r="Z113" s="605"/>
      <c r="AA113" s="605"/>
      <c r="AB113" s="606"/>
      <c r="AC113" s="607"/>
      <c r="AD113" s="220"/>
      <c r="AP113" s="215"/>
      <c r="AQ113" s="215"/>
      <c r="AR113" s="215"/>
      <c r="AS113" s="216"/>
      <c r="AT113" s="215"/>
      <c r="AU113" s="215"/>
      <c r="AV113" s="215"/>
      <c r="AW113" s="215"/>
      <c r="AX113" s="215"/>
    </row>
    <row r="114" spans="1:50" x14ac:dyDescent="0.25">
      <c r="A114" s="14">
        <v>80</v>
      </c>
      <c r="B114" s="598"/>
      <c r="C114" s="88"/>
      <c r="D114" s="599"/>
      <c r="E114" s="600"/>
      <c r="F114" s="600"/>
      <c r="G114" s="600"/>
      <c r="H114" s="600"/>
      <c r="I114" s="600"/>
      <c r="J114" s="600"/>
      <c r="K114" s="600"/>
      <c r="L114" s="600"/>
      <c r="M114" s="600"/>
      <c r="N114" s="600"/>
      <c r="O114" s="600"/>
      <c r="P114" s="600"/>
      <c r="Q114" s="601"/>
      <c r="R114" s="602"/>
      <c r="S114" s="600"/>
      <c r="T114" s="600"/>
      <c r="U114" s="600"/>
      <c r="V114" s="600"/>
      <c r="W114" s="600"/>
      <c r="X114" s="600"/>
      <c r="Y114" s="600"/>
      <c r="Z114" s="605"/>
      <c r="AA114" s="605"/>
      <c r="AB114" s="606"/>
      <c r="AC114" s="607"/>
      <c r="AD114" s="220"/>
      <c r="AP114" s="215"/>
      <c r="AQ114" s="215"/>
      <c r="AR114" s="215"/>
      <c r="AS114" s="216"/>
      <c r="AT114" s="215"/>
      <c r="AU114" s="215"/>
      <c r="AV114" s="215"/>
      <c r="AW114" s="215"/>
      <c r="AX114" s="215"/>
    </row>
    <row r="115" spans="1:50" x14ac:dyDescent="0.25">
      <c r="A115" s="14">
        <v>81</v>
      </c>
      <c r="B115" s="598"/>
      <c r="C115" s="88"/>
      <c r="D115" s="599"/>
      <c r="E115" s="600"/>
      <c r="F115" s="600"/>
      <c r="G115" s="600"/>
      <c r="H115" s="600"/>
      <c r="I115" s="600"/>
      <c r="J115" s="600"/>
      <c r="K115" s="600"/>
      <c r="L115" s="600"/>
      <c r="M115" s="600"/>
      <c r="N115" s="600"/>
      <c r="O115" s="600"/>
      <c r="P115" s="600"/>
      <c r="Q115" s="601"/>
      <c r="R115" s="602"/>
      <c r="S115" s="600"/>
      <c r="T115" s="600"/>
      <c r="U115" s="600"/>
      <c r="V115" s="600"/>
      <c r="W115" s="600"/>
      <c r="X115" s="600"/>
      <c r="Y115" s="600"/>
      <c r="Z115" s="605"/>
      <c r="AA115" s="605"/>
      <c r="AB115" s="606"/>
      <c r="AC115" s="607"/>
      <c r="AD115" s="220"/>
      <c r="AP115" s="215"/>
      <c r="AQ115" s="215"/>
      <c r="AR115" s="215"/>
      <c r="AS115" s="216"/>
      <c r="AT115" s="215"/>
      <c r="AU115" s="215"/>
      <c r="AV115" s="215"/>
      <c r="AW115" s="215"/>
      <c r="AX115" s="215"/>
    </row>
    <row r="116" spans="1:50" x14ac:dyDescent="0.25">
      <c r="A116" s="14">
        <v>82</v>
      </c>
      <c r="B116" s="598"/>
      <c r="C116" s="608"/>
      <c r="D116" s="599"/>
      <c r="E116" s="600"/>
      <c r="F116" s="600"/>
      <c r="G116" s="600"/>
      <c r="H116" s="600"/>
      <c r="I116" s="600"/>
      <c r="J116" s="600"/>
      <c r="K116" s="600"/>
      <c r="L116" s="600"/>
      <c r="M116" s="600"/>
      <c r="N116" s="600"/>
      <c r="O116" s="600"/>
      <c r="P116" s="600"/>
      <c r="Q116" s="601"/>
      <c r="R116" s="602"/>
      <c r="S116" s="600"/>
      <c r="T116" s="600"/>
      <c r="U116" s="600"/>
      <c r="V116" s="600"/>
      <c r="W116" s="600"/>
      <c r="X116" s="600"/>
      <c r="Y116" s="600"/>
      <c r="Z116" s="605"/>
      <c r="AA116" s="605"/>
      <c r="AB116" s="31"/>
      <c r="AC116" s="607"/>
      <c r="AD116" s="220"/>
      <c r="AP116" s="215"/>
      <c r="AQ116" s="215"/>
      <c r="AR116" s="215"/>
      <c r="AS116" s="216"/>
      <c r="AT116" s="215"/>
      <c r="AU116" s="215"/>
      <c r="AV116" s="215"/>
      <c r="AW116" s="215"/>
      <c r="AX116" s="215"/>
    </row>
    <row r="117" spans="1:50" x14ac:dyDescent="0.25">
      <c r="A117" s="14">
        <v>83</v>
      </c>
      <c r="B117" s="598"/>
      <c r="C117" s="608"/>
      <c r="D117" s="599"/>
      <c r="E117" s="600"/>
      <c r="F117" s="600"/>
      <c r="G117" s="600"/>
      <c r="H117" s="600"/>
      <c r="I117" s="600"/>
      <c r="J117" s="600"/>
      <c r="K117" s="600"/>
      <c r="L117" s="600"/>
      <c r="M117" s="600"/>
      <c r="N117" s="600"/>
      <c r="O117" s="600"/>
      <c r="P117" s="600"/>
      <c r="Q117" s="601"/>
      <c r="R117" s="602"/>
      <c r="S117" s="600"/>
      <c r="T117" s="600"/>
      <c r="U117" s="600"/>
      <c r="V117" s="600"/>
      <c r="W117" s="600"/>
      <c r="X117" s="600"/>
      <c r="Y117" s="600"/>
      <c r="Z117" s="605"/>
      <c r="AA117" s="605"/>
      <c r="AB117" s="609"/>
      <c r="AC117" s="607"/>
      <c r="AD117" s="220"/>
      <c r="AP117" s="215"/>
      <c r="AQ117" s="215"/>
      <c r="AR117" s="215"/>
      <c r="AS117" s="216"/>
      <c r="AT117" s="215"/>
      <c r="AU117" s="215"/>
      <c r="AV117" s="215"/>
      <c r="AW117" s="215"/>
      <c r="AX117" s="215"/>
    </row>
    <row r="118" spans="1:50" x14ac:dyDescent="0.25">
      <c r="A118" s="14">
        <v>84</v>
      </c>
      <c r="B118" s="598"/>
      <c r="C118" s="88"/>
      <c r="D118" s="599"/>
      <c r="E118" s="600"/>
      <c r="F118" s="600"/>
      <c r="G118" s="600"/>
      <c r="H118" s="600"/>
      <c r="I118" s="600"/>
      <c r="J118" s="600"/>
      <c r="K118" s="600"/>
      <c r="L118" s="600"/>
      <c r="M118" s="600"/>
      <c r="N118" s="600"/>
      <c r="O118" s="600"/>
      <c r="P118" s="600"/>
      <c r="Q118" s="601"/>
      <c r="R118" s="602"/>
      <c r="S118" s="600"/>
      <c r="T118" s="600"/>
      <c r="U118" s="600"/>
      <c r="V118" s="600"/>
      <c r="W118" s="600"/>
      <c r="X118" s="600"/>
      <c r="Y118" s="600"/>
      <c r="Z118" s="605"/>
      <c r="AA118" s="605"/>
      <c r="AB118" s="606"/>
      <c r="AC118" s="607"/>
      <c r="AD118" s="220"/>
      <c r="AP118" s="215"/>
      <c r="AQ118" s="215"/>
      <c r="AR118" s="215"/>
      <c r="AS118" s="216"/>
      <c r="AT118" s="215"/>
      <c r="AU118" s="215"/>
      <c r="AV118" s="215"/>
      <c r="AW118" s="215"/>
      <c r="AX118" s="215"/>
    </row>
    <row r="119" spans="1:50" x14ac:dyDescent="0.25">
      <c r="A119" s="14">
        <v>85</v>
      </c>
      <c r="B119" s="598"/>
      <c r="C119" s="88"/>
      <c r="D119" s="599"/>
      <c r="E119" s="600"/>
      <c r="F119" s="600"/>
      <c r="G119" s="600"/>
      <c r="H119" s="600"/>
      <c r="I119" s="600"/>
      <c r="J119" s="600"/>
      <c r="K119" s="600"/>
      <c r="L119" s="600"/>
      <c r="M119" s="600"/>
      <c r="N119" s="600"/>
      <c r="O119" s="600"/>
      <c r="P119" s="600"/>
      <c r="Q119" s="601"/>
      <c r="R119" s="602"/>
      <c r="S119" s="600"/>
      <c r="T119" s="600"/>
      <c r="U119" s="600"/>
      <c r="V119" s="600"/>
      <c r="W119" s="600"/>
      <c r="X119" s="600"/>
      <c r="Y119" s="600"/>
      <c r="Z119" s="605"/>
      <c r="AA119" s="605"/>
      <c r="AB119" s="606"/>
      <c r="AC119" s="607"/>
      <c r="AD119" s="220"/>
      <c r="AP119" s="215"/>
      <c r="AQ119" s="215"/>
      <c r="AR119" s="215"/>
      <c r="AS119" s="216"/>
      <c r="AT119" s="215"/>
      <c r="AU119" s="215"/>
      <c r="AV119" s="215"/>
      <c r="AW119" s="215"/>
      <c r="AX119" s="215"/>
    </row>
    <row r="120" spans="1:50" x14ac:dyDescent="0.25">
      <c r="A120" s="14">
        <v>86</v>
      </c>
      <c r="B120" s="598"/>
      <c r="C120" s="88"/>
      <c r="D120" s="599"/>
      <c r="E120" s="600"/>
      <c r="F120" s="600"/>
      <c r="G120" s="600"/>
      <c r="H120" s="600"/>
      <c r="I120" s="600"/>
      <c r="J120" s="600"/>
      <c r="K120" s="600"/>
      <c r="L120" s="600"/>
      <c r="M120" s="600"/>
      <c r="N120" s="600"/>
      <c r="O120" s="600"/>
      <c r="P120" s="600"/>
      <c r="Q120" s="601"/>
      <c r="R120" s="602"/>
      <c r="S120" s="600"/>
      <c r="T120" s="600"/>
      <c r="U120" s="600"/>
      <c r="V120" s="600"/>
      <c r="W120" s="600"/>
      <c r="X120" s="600"/>
      <c r="Y120" s="600"/>
      <c r="Z120" s="605"/>
      <c r="AA120" s="605"/>
      <c r="AB120" s="606"/>
      <c r="AC120" s="607"/>
      <c r="AD120" s="220"/>
      <c r="AP120" s="215"/>
      <c r="AQ120" s="215"/>
      <c r="AR120" s="215"/>
      <c r="AS120" s="216"/>
      <c r="AT120" s="215"/>
      <c r="AU120" s="215"/>
      <c r="AV120" s="215"/>
      <c r="AW120" s="215"/>
      <c r="AX120" s="215"/>
    </row>
    <row r="121" spans="1:50" x14ac:dyDescent="0.25">
      <c r="A121" s="14">
        <v>87</v>
      </c>
      <c r="B121" s="598"/>
      <c r="C121" s="88"/>
      <c r="D121" s="599"/>
      <c r="E121" s="600"/>
      <c r="F121" s="600"/>
      <c r="G121" s="600"/>
      <c r="H121" s="600"/>
      <c r="I121" s="600"/>
      <c r="J121" s="600"/>
      <c r="K121" s="600"/>
      <c r="L121" s="600"/>
      <c r="M121" s="600"/>
      <c r="N121" s="600"/>
      <c r="O121" s="600"/>
      <c r="P121" s="600"/>
      <c r="Q121" s="601"/>
      <c r="R121" s="602"/>
      <c r="S121" s="600"/>
      <c r="T121" s="600"/>
      <c r="U121" s="600"/>
      <c r="V121" s="600"/>
      <c r="W121" s="600"/>
      <c r="X121" s="600"/>
      <c r="Y121" s="600"/>
      <c r="Z121" s="605"/>
      <c r="AA121" s="605"/>
      <c r="AB121" s="606"/>
      <c r="AC121" s="607"/>
      <c r="AD121" s="220"/>
      <c r="AP121" s="215"/>
      <c r="AQ121" s="215"/>
      <c r="AR121" s="215"/>
      <c r="AS121" s="216"/>
      <c r="AT121" s="215"/>
      <c r="AU121" s="215"/>
      <c r="AV121" s="215"/>
      <c r="AW121" s="215"/>
      <c r="AX121" s="215"/>
    </row>
    <row r="122" spans="1:50" x14ac:dyDescent="0.25">
      <c r="A122" s="14">
        <v>88</v>
      </c>
      <c r="B122" s="598"/>
      <c r="C122" s="88"/>
      <c r="D122" s="599"/>
      <c r="E122" s="600"/>
      <c r="F122" s="600"/>
      <c r="G122" s="600"/>
      <c r="H122" s="600"/>
      <c r="I122" s="600"/>
      <c r="J122" s="600"/>
      <c r="K122" s="600"/>
      <c r="L122" s="600"/>
      <c r="M122" s="600"/>
      <c r="N122" s="600"/>
      <c r="O122" s="600"/>
      <c r="P122" s="600"/>
      <c r="Q122" s="601"/>
      <c r="R122" s="602"/>
      <c r="S122" s="600"/>
      <c r="T122" s="600"/>
      <c r="U122" s="600"/>
      <c r="V122" s="600"/>
      <c r="W122" s="600"/>
      <c r="X122" s="600"/>
      <c r="Y122" s="600"/>
      <c r="Z122" s="605"/>
      <c r="AA122" s="605"/>
      <c r="AB122" s="606"/>
      <c r="AC122" s="607"/>
      <c r="AD122" s="220"/>
      <c r="AP122" s="215"/>
      <c r="AQ122" s="215"/>
      <c r="AR122" s="215"/>
      <c r="AS122" s="216"/>
      <c r="AT122" s="215"/>
      <c r="AU122" s="215"/>
      <c r="AV122" s="215"/>
      <c r="AW122" s="215"/>
      <c r="AX122" s="215"/>
    </row>
    <row r="123" spans="1:50" x14ac:dyDescent="0.25">
      <c r="A123" s="14">
        <v>89</v>
      </c>
      <c r="B123" s="598"/>
      <c r="C123" s="88"/>
      <c r="D123" s="599"/>
      <c r="E123" s="600"/>
      <c r="F123" s="600"/>
      <c r="G123" s="600"/>
      <c r="H123" s="600"/>
      <c r="I123" s="600"/>
      <c r="J123" s="600"/>
      <c r="K123" s="600"/>
      <c r="L123" s="600"/>
      <c r="M123" s="600"/>
      <c r="N123" s="600"/>
      <c r="O123" s="600"/>
      <c r="P123" s="600"/>
      <c r="Q123" s="601"/>
      <c r="R123" s="602"/>
      <c r="S123" s="600"/>
      <c r="T123" s="600"/>
      <c r="U123" s="600"/>
      <c r="V123" s="600"/>
      <c r="W123" s="600"/>
      <c r="X123" s="600"/>
      <c r="Y123" s="600"/>
      <c r="Z123" s="605"/>
      <c r="AA123" s="605"/>
      <c r="AB123" s="606"/>
      <c r="AC123" s="607"/>
      <c r="AD123" s="220"/>
      <c r="AP123" s="215"/>
      <c r="AQ123" s="215"/>
      <c r="AR123" s="215"/>
      <c r="AS123" s="216"/>
      <c r="AT123" s="215"/>
      <c r="AU123" s="215"/>
      <c r="AV123" s="215"/>
      <c r="AW123" s="215"/>
      <c r="AX123" s="215"/>
    </row>
    <row r="124" spans="1:50" x14ac:dyDescent="0.25">
      <c r="A124" s="14">
        <v>90</v>
      </c>
      <c r="B124" s="598"/>
      <c r="C124" s="88"/>
      <c r="D124" s="599"/>
      <c r="E124" s="600"/>
      <c r="F124" s="600"/>
      <c r="G124" s="600"/>
      <c r="H124" s="600"/>
      <c r="I124" s="600"/>
      <c r="J124" s="600"/>
      <c r="K124" s="600"/>
      <c r="L124" s="600"/>
      <c r="M124" s="600"/>
      <c r="N124" s="600"/>
      <c r="O124" s="600"/>
      <c r="P124" s="600"/>
      <c r="Q124" s="601"/>
      <c r="R124" s="602"/>
      <c r="S124" s="600"/>
      <c r="T124" s="600"/>
      <c r="U124" s="600"/>
      <c r="V124" s="600"/>
      <c r="W124" s="600"/>
      <c r="X124" s="600"/>
      <c r="Y124" s="600"/>
      <c r="Z124" s="605"/>
      <c r="AA124" s="605"/>
      <c r="AB124" s="606"/>
      <c r="AC124" s="607"/>
      <c r="AD124" s="220"/>
      <c r="AP124" s="215"/>
      <c r="AQ124" s="215"/>
      <c r="AR124" s="215"/>
      <c r="AS124" s="216"/>
      <c r="AT124" s="215"/>
      <c r="AU124" s="215"/>
      <c r="AV124" s="215"/>
      <c r="AW124" s="215"/>
      <c r="AX124" s="215"/>
    </row>
    <row r="125" spans="1:50" x14ac:dyDescent="0.25">
      <c r="A125" s="14">
        <v>91</v>
      </c>
      <c r="B125" s="614"/>
      <c r="C125" s="615"/>
      <c r="D125" s="616"/>
      <c r="E125" s="617"/>
      <c r="F125" s="617"/>
      <c r="G125" s="617"/>
      <c r="H125" s="617"/>
      <c r="I125" s="617"/>
      <c r="J125" s="617"/>
      <c r="K125" s="617"/>
      <c r="L125" s="617"/>
      <c r="M125" s="617"/>
      <c r="N125" s="617"/>
      <c r="O125" s="617"/>
      <c r="P125" s="617"/>
      <c r="Q125" s="618"/>
      <c r="R125" s="619"/>
      <c r="S125" s="617"/>
      <c r="T125" s="617"/>
      <c r="U125" s="617"/>
      <c r="V125" s="617"/>
      <c r="W125" s="617"/>
      <c r="X125" s="617"/>
      <c r="Y125" s="617"/>
      <c r="Z125" s="620"/>
      <c r="AA125" s="605"/>
      <c r="AB125" s="617"/>
      <c r="AC125" s="607"/>
      <c r="AD125" s="220"/>
      <c r="AP125" s="215"/>
      <c r="AQ125" s="215"/>
      <c r="AR125" s="215"/>
      <c r="AS125" s="216"/>
      <c r="AT125" s="215"/>
      <c r="AU125" s="215"/>
      <c r="AV125" s="215"/>
      <c r="AW125" s="215"/>
      <c r="AX125" s="215"/>
    </row>
    <row r="126" spans="1:50" x14ac:dyDescent="0.25">
      <c r="A126" s="14">
        <v>92</v>
      </c>
      <c r="B126" s="598"/>
      <c r="C126" s="88"/>
      <c r="D126" s="599"/>
      <c r="E126" s="600"/>
      <c r="F126" s="600"/>
      <c r="G126" s="600"/>
      <c r="H126" s="600"/>
      <c r="I126" s="600"/>
      <c r="J126" s="600"/>
      <c r="K126" s="600"/>
      <c r="L126" s="600"/>
      <c r="M126" s="600"/>
      <c r="N126" s="600"/>
      <c r="O126" s="600"/>
      <c r="P126" s="600"/>
      <c r="Q126" s="601"/>
      <c r="R126" s="602"/>
      <c r="S126" s="600"/>
      <c r="T126" s="600"/>
      <c r="U126" s="600"/>
      <c r="V126" s="600"/>
      <c r="W126" s="600"/>
      <c r="X126" s="600"/>
      <c r="Y126" s="600"/>
      <c r="Z126" s="605"/>
      <c r="AA126" s="605"/>
      <c r="AB126" s="606"/>
      <c r="AC126" s="607"/>
      <c r="AD126" s="220"/>
      <c r="AP126" s="215"/>
      <c r="AQ126" s="215"/>
      <c r="AR126" s="215"/>
      <c r="AS126" s="216"/>
      <c r="AT126" s="215"/>
      <c r="AU126" s="215"/>
      <c r="AV126" s="215"/>
      <c r="AW126" s="215"/>
      <c r="AX126" s="215"/>
    </row>
    <row r="127" spans="1:50" x14ac:dyDescent="0.25">
      <c r="A127" s="14">
        <v>93</v>
      </c>
      <c r="B127" s="598"/>
      <c r="C127" s="88"/>
      <c r="D127" s="599"/>
      <c r="E127" s="600"/>
      <c r="F127" s="600"/>
      <c r="G127" s="600"/>
      <c r="H127" s="600"/>
      <c r="I127" s="600"/>
      <c r="J127" s="600"/>
      <c r="K127" s="600"/>
      <c r="L127" s="600"/>
      <c r="M127" s="600"/>
      <c r="N127" s="600"/>
      <c r="O127" s="600"/>
      <c r="P127" s="600"/>
      <c r="Q127" s="601"/>
      <c r="R127" s="602"/>
      <c r="S127" s="600"/>
      <c r="T127" s="600"/>
      <c r="U127" s="600"/>
      <c r="V127" s="600"/>
      <c r="W127" s="600"/>
      <c r="X127" s="600"/>
      <c r="Y127" s="600"/>
      <c r="Z127" s="605"/>
      <c r="AA127" s="605"/>
      <c r="AB127" s="606"/>
      <c r="AC127" s="607"/>
      <c r="AD127" s="220"/>
      <c r="AP127" s="215"/>
      <c r="AQ127" s="215"/>
      <c r="AR127" s="215"/>
      <c r="AS127" s="216"/>
      <c r="AT127" s="215"/>
      <c r="AU127" s="215"/>
      <c r="AV127" s="215"/>
      <c r="AW127" s="215"/>
      <c r="AX127" s="215"/>
    </row>
    <row r="128" spans="1:50" x14ac:dyDescent="0.25">
      <c r="A128" s="14">
        <v>94</v>
      </c>
      <c r="B128" s="598"/>
      <c r="C128" s="88"/>
      <c r="D128" s="599"/>
      <c r="E128" s="600"/>
      <c r="F128" s="600"/>
      <c r="G128" s="600"/>
      <c r="H128" s="600"/>
      <c r="I128" s="600"/>
      <c r="J128" s="600"/>
      <c r="K128" s="600"/>
      <c r="L128" s="600"/>
      <c r="M128" s="600"/>
      <c r="N128" s="600"/>
      <c r="O128" s="600"/>
      <c r="P128" s="600"/>
      <c r="Q128" s="601"/>
      <c r="R128" s="602"/>
      <c r="S128" s="600"/>
      <c r="T128" s="600"/>
      <c r="U128" s="600"/>
      <c r="V128" s="600"/>
      <c r="W128" s="600"/>
      <c r="X128" s="600"/>
      <c r="Y128" s="600"/>
      <c r="Z128" s="605"/>
      <c r="AA128" s="605"/>
      <c r="AB128" s="606"/>
      <c r="AC128" s="607"/>
      <c r="AD128" s="220"/>
      <c r="AP128" s="215"/>
      <c r="AQ128" s="215"/>
      <c r="AR128" s="215"/>
      <c r="AS128" s="216"/>
      <c r="AT128" s="215"/>
      <c r="AU128" s="215"/>
      <c r="AV128" s="215"/>
      <c r="AW128" s="215"/>
      <c r="AX128" s="215"/>
    </row>
    <row r="129" spans="1:50" x14ac:dyDescent="0.25">
      <c r="A129" s="14">
        <v>95</v>
      </c>
      <c r="B129" s="598"/>
      <c r="C129" s="88"/>
      <c r="D129" s="599"/>
      <c r="E129" s="600"/>
      <c r="F129" s="600"/>
      <c r="G129" s="600"/>
      <c r="H129" s="600"/>
      <c r="I129" s="600"/>
      <c r="J129" s="600"/>
      <c r="K129" s="600"/>
      <c r="L129" s="600"/>
      <c r="M129" s="600"/>
      <c r="N129" s="600"/>
      <c r="O129" s="600"/>
      <c r="P129" s="600"/>
      <c r="Q129" s="601"/>
      <c r="R129" s="602"/>
      <c r="S129" s="600"/>
      <c r="T129" s="600"/>
      <c r="U129" s="600"/>
      <c r="V129" s="600"/>
      <c r="W129" s="600"/>
      <c r="X129" s="600"/>
      <c r="Y129" s="600"/>
      <c r="Z129" s="605"/>
      <c r="AA129" s="605"/>
      <c r="AB129" s="606"/>
      <c r="AC129" s="607"/>
      <c r="AD129" s="220"/>
      <c r="AP129" s="215"/>
      <c r="AQ129" s="215"/>
      <c r="AR129" s="215"/>
      <c r="AS129" s="216"/>
      <c r="AT129" s="215"/>
      <c r="AU129" s="215"/>
      <c r="AV129" s="215"/>
      <c r="AW129" s="215"/>
      <c r="AX129" s="215"/>
    </row>
    <row r="130" spans="1:50" x14ac:dyDescent="0.25">
      <c r="A130" s="14">
        <v>96</v>
      </c>
      <c r="B130" s="598"/>
      <c r="C130" s="88"/>
      <c r="D130" s="599"/>
      <c r="E130" s="600"/>
      <c r="F130" s="600"/>
      <c r="G130" s="600"/>
      <c r="H130" s="600"/>
      <c r="I130" s="600"/>
      <c r="J130" s="600"/>
      <c r="K130" s="600"/>
      <c r="L130" s="600"/>
      <c r="M130" s="600"/>
      <c r="N130" s="600"/>
      <c r="O130" s="600"/>
      <c r="P130" s="600"/>
      <c r="Q130" s="601"/>
      <c r="R130" s="602"/>
      <c r="S130" s="600"/>
      <c r="T130" s="600"/>
      <c r="U130" s="600"/>
      <c r="V130" s="600"/>
      <c r="W130" s="600"/>
      <c r="X130" s="600"/>
      <c r="Y130" s="600"/>
      <c r="Z130" s="605"/>
      <c r="AA130" s="605"/>
      <c r="AB130" s="606"/>
      <c r="AC130" s="607"/>
      <c r="AD130" s="220"/>
      <c r="AP130" s="215"/>
      <c r="AQ130" s="215"/>
      <c r="AR130" s="215"/>
      <c r="AS130" s="216"/>
      <c r="AT130" s="215"/>
      <c r="AU130" s="215"/>
      <c r="AV130" s="215"/>
      <c r="AW130" s="215"/>
      <c r="AX130" s="215"/>
    </row>
    <row r="131" spans="1:50" x14ac:dyDescent="0.25">
      <c r="A131" s="14">
        <v>97</v>
      </c>
      <c r="B131" s="598"/>
      <c r="C131" s="88"/>
      <c r="D131" s="599"/>
      <c r="E131" s="600"/>
      <c r="F131" s="600"/>
      <c r="G131" s="600"/>
      <c r="H131" s="600"/>
      <c r="I131" s="600"/>
      <c r="J131" s="600"/>
      <c r="K131" s="600"/>
      <c r="L131" s="600"/>
      <c r="M131" s="600"/>
      <c r="N131" s="600"/>
      <c r="O131" s="600"/>
      <c r="P131" s="600"/>
      <c r="Q131" s="601"/>
      <c r="R131" s="602"/>
      <c r="S131" s="600"/>
      <c r="T131" s="600"/>
      <c r="U131" s="600"/>
      <c r="V131" s="600"/>
      <c r="W131" s="600"/>
      <c r="X131" s="600"/>
      <c r="Y131" s="600"/>
      <c r="Z131" s="605"/>
      <c r="AA131" s="605"/>
      <c r="AB131" s="606"/>
      <c r="AC131" s="607"/>
      <c r="AD131" s="220"/>
      <c r="AP131" s="215"/>
      <c r="AQ131" s="215"/>
      <c r="AR131" s="215"/>
      <c r="AS131" s="216"/>
      <c r="AT131" s="215"/>
      <c r="AU131" s="215"/>
      <c r="AV131" s="215"/>
      <c r="AW131" s="215"/>
      <c r="AX131" s="215"/>
    </row>
    <row r="132" spans="1:50" x14ac:dyDescent="0.25">
      <c r="A132" s="14">
        <v>98</v>
      </c>
      <c r="B132" s="598"/>
      <c r="C132" s="88"/>
      <c r="D132" s="599"/>
      <c r="E132" s="600"/>
      <c r="F132" s="600"/>
      <c r="G132" s="600"/>
      <c r="H132" s="600"/>
      <c r="I132" s="600"/>
      <c r="J132" s="600"/>
      <c r="K132" s="600"/>
      <c r="L132" s="600"/>
      <c r="M132" s="600"/>
      <c r="N132" s="600"/>
      <c r="O132" s="600"/>
      <c r="P132" s="600"/>
      <c r="Q132" s="601"/>
      <c r="R132" s="602"/>
      <c r="S132" s="600"/>
      <c r="T132" s="600"/>
      <c r="U132" s="600"/>
      <c r="V132" s="600"/>
      <c r="W132" s="600"/>
      <c r="X132" s="600"/>
      <c r="Y132" s="600"/>
      <c r="Z132" s="605"/>
      <c r="AA132" s="605"/>
      <c r="AB132" s="606"/>
      <c r="AC132" s="607"/>
      <c r="AD132" s="220"/>
      <c r="AP132" s="215"/>
      <c r="AQ132" s="215"/>
      <c r="AR132" s="215"/>
      <c r="AS132" s="216"/>
      <c r="AT132" s="215"/>
      <c r="AU132" s="215"/>
      <c r="AV132" s="215"/>
      <c r="AW132" s="215"/>
      <c r="AX132" s="215"/>
    </row>
    <row r="133" spans="1:50" x14ac:dyDescent="0.25">
      <c r="A133" s="14">
        <v>99</v>
      </c>
      <c r="B133" s="598"/>
      <c r="C133" s="88"/>
      <c r="D133" s="599"/>
      <c r="E133" s="600"/>
      <c r="F133" s="600"/>
      <c r="G133" s="600"/>
      <c r="H133" s="600"/>
      <c r="I133" s="600"/>
      <c r="J133" s="600"/>
      <c r="K133" s="600"/>
      <c r="L133" s="600"/>
      <c r="M133" s="600"/>
      <c r="N133" s="600"/>
      <c r="O133" s="600"/>
      <c r="P133" s="600"/>
      <c r="Q133" s="601"/>
      <c r="R133" s="602"/>
      <c r="S133" s="600"/>
      <c r="T133" s="600"/>
      <c r="U133" s="600"/>
      <c r="V133" s="600"/>
      <c r="W133" s="600"/>
      <c r="X133" s="600"/>
      <c r="Y133" s="600"/>
      <c r="Z133" s="605"/>
      <c r="AA133" s="605"/>
      <c r="AB133" s="606"/>
      <c r="AC133" s="607"/>
      <c r="AD133" s="220"/>
      <c r="AP133" s="215"/>
      <c r="AQ133" s="215"/>
      <c r="AR133" s="215"/>
      <c r="AS133" s="216"/>
      <c r="AT133" s="215"/>
      <c r="AU133" s="215"/>
      <c r="AV133" s="215"/>
      <c r="AW133" s="215"/>
      <c r="AX133" s="215"/>
    </row>
    <row r="134" spans="1:50" x14ac:dyDescent="0.25">
      <c r="A134" s="14">
        <v>100</v>
      </c>
      <c r="B134" s="598"/>
      <c r="C134" s="88"/>
      <c r="D134" s="599"/>
      <c r="E134" s="600"/>
      <c r="F134" s="600"/>
      <c r="G134" s="600"/>
      <c r="H134" s="600"/>
      <c r="I134" s="600"/>
      <c r="J134" s="600"/>
      <c r="K134" s="600"/>
      <c r="L134" s="600"/>
      <c r="M134" s="600"/>
      <c r="N134" s="600"/>
      <c r="O134" s="600"/>
      <c r="P134" s="600"/>
      <c r="Q134" s="601"/>
      <c r="R134" s="602"/>
      <c r="S134" s="600"/>
      <c r="T134" s="600"/>
      <c r="U134" s="600"/>
      <c r="V134" s="600"/>
      <c r="W134" s="600"/>
      <c r="X134" s="600"/>
      <c r="Y134" s="600"/>
      <c r="Z134" s="605"/>
      <c r="AA134" s="605"/>
      <c r="AB134" s="606"/>
      <c r="AC134" s="607"/>
      <c r="AD134" s="220"/>
      <c r="AP134" s="215"/>
      <c r="AQ134" s="215"/>
      <c r="AR134" s="215"/>
      <c r="AS134" s="216"/>
      <c r="AT134" s="215"/>
      <c r="AU134" s="215"/>
      <c r="AV134" s="215"/>
      <c r="AW134" s="215"/>
      <c r="AX134" s="215"/>
    </row>
    <row r="135" spans="1:50" x14ac:dyDescent="0.25">
      <c r="A135" s="14">
        <v>101</v>
      </c>
      <c r="B135" s="598"/>
      <c r="C135" s="88"/>
      <c r="D135" s="599"/>
      <c r="E135" s="600"/>
      <c r="F135" s="600"/>
      <c r="G135" s="600"/>
      <c r="H135" s="600"/>
      <c r="I135" s="600"/>
      <c r="J135" s="600"/>
      <c r="K135" s="600"/>
      <c r="L135" s="600"/>
      <c r="M135" s="600"/>
      <c r="N135" s="600"/>
      <c r="O135" s="600"/>
      <c r="P135" s="600"/>
      <c r="Q135" s="601"/>
      <c r="R135" s="602"/>
      <c r="S135" s="600"/>
      <c r="T135" s="600"/>
      <c r="U135" s="600"/>
      <c r="V135" s="600"/>
      <c r="W135" s="600"/>
      <c r="X135" s="600"/>
      <c r="Y135" s="600"/>
      <c r="Z135" s="605"/>
      <c r="AA135" s="605"/>
      <c r="AB135" s="606"/>
      <c r="AC135" s="607"/>
      <c r="AD135" s="220"/>
      <c r="AP135" s="215"/>
      <c r="AQ135" s="215"/>
      <c r="AR135" s="215"/>
      <c r="AS135" s="216"/>
      <c r="AT135" s="215"/>
      <c r="AU135" s="215"/>
      <c r="AV135" s="215"/>
      <c r="AW135" s="215"/>
      <c r="AX135" s="215"/>
    </row>
    <row r="136" spans="1:50" x14ac:dyDescent="0.25">
      <c r="A136" s="14">
        <v>102</v>
      </c>
      <c r="B136" s="598"/>
      <c r="C136" s="88"/>
      <c r="D136" s="599"/>
      <c r="E136" s="600"/>
      <c r="F136" s="600"/>
      <c r="G136" s="600"/>
      <c r="H136" s="600"/>
      <c r="I136" s="600"/>
      <c r="J136" s="600"/>
      <c r="K136" s="600"/>
      <c r="L136" s="600"/>
      <c r="M136" s="600"/>
      <c r="N136" s="600"/>
      <c r="O136" s="600"/>
      <c r="P136" s="600"/>
      <c r="Q136" s="601"/>
      <c r="R136" s="602"/>
      <c r="S136" s="600"/>
      <c r="T136" s="600"/>
      <c r="U136" s="600"/>
      <c r="V136" s="600"/>
      <c r="W136" s="600"/>
      <c r="X136" s="600"/>
      <c r="Y136" s="600"/>
      <c r="Z136" s="605"/>
      <c r="AA136" s="605"/>
      <c r="AB136" s="606"/>
      <c r="AC136" s="607"/>
      <c r="AD136" s="220"/>
      <c r="AP136" s="215"/>
      <c r="AQ136" s="215"/>
      <c r="AR136" s="215"/>
      <c r="AS136" s="216"/>
      <c r="AT136" s="215"/>
      <c r="AU136" s="215"/>
      <c r="AV136" s="215"/>
      <c r="AW136" s="215"/>
      <c r="AX136" s="215"/>
    </row>
    <row r="137" spans="1:50" x14ac:dyDescent="0.25">
      <c r="A137" s="14">
        <v>103</v>
      </c>
      <c r="B137" s="598"/>
      <c r="C137" s="88"/>
      <c r="D137" s="599"/>
      <c r="E137" s="600"/>
      <c r="F137" s="600"/>
      <c r="G137" s="600"/>
      <c r="H137" s="600"/>
      <c r="I137" s="600"/>
      <c r="J137" s="600"/>
      <c r="K137" s="600"/>
      <c r="L137" s="600"/>
      <c r="M137" s="600"/>
      <c r="N137" s="600"/>
      <c r="O137" s="600"/>
      <c r="P137" s="600"/>
      <c r="Q137" s="601"/>
      <c r="R137" s="602"/>
      <c r="S137" s="600"/>
      <c r="T137" s="600"/>
      <c r="U137" s="600"/>
      <c r="V137" s="600"/>
      <c r="W137" s="600"/>
      <c r="X137" s="600"/>
      <c r="Y137" s="600"/>
      <c r="Z137" s="605"/>
      <c r="AA137" s="605"/>
      <c r="AB137" s="606"/>
      <c r="AC137" s="607"/>
      <c r="AD137" s="220"/>
      <c r="AP137" s="215"/>
      <c r="AQ137" s="215"/>
      <c r="AR137" s="215"/>
      <c r="AS137" s="216"/>
      <c r="AT137" s="215"/>
      <c r="AU137" s="215"/>
      <c r="AV137" s="215"/>
      <c r="AW137" s="215"/>
      <c r="AX137" s="215"/>
    </row>
    <row r="138" spans="1:50" x14ac:dyDescent="0.25">
      <c r="A138" s="14">
        <v>104</v>
      </c>
      <c r="B138" s="598"/>
      <c r="C138" s="88"/>
      <c r="D138" s="599"/>
      <c r="E138" s="600"/>
      <c r="F138" s="600"/>
      <c r="G138" s="600"/>
      <c r="H138" s="600"/>
      <c r="I138" s="600"/>
      <c r="J138" s="600"/>
      <c r="K138" s="600"/>
      <c r="L138" s="600"/>
      <c r="M138" s="600"/>
      <c r="N138" s="600"/>
      <c r="O138" s="600"/>
      <c r="P138" s="600"/>
      <c r="Q138" s="601"/>
      <c r="R138" s="602"/>
      <c r="S138" s="600"/>
      <c r="T138" s="600"/>
      <c r="U138" s="600"/>
      <c r="V138" s="600"/>
      <c r="W138" s="600"/>
      <c r="X138" s="600"/>
      <c r="Y138" s="600"/>
      <c r="Z138" s="605"/>
      <c r="AA138" s="605"/>
      <c r="AB138" s="606"/>
      <c r="AC138" s="607"/>
      <c r="AD138" s="220"/>
      <c r="AP138" s="215"/>
      <c r="AQ138" s="215"/>
      <c r="AR138" s="215"/>
      <c r="AS138" s="216"/>
      <c r="AT138" s="215"/>
      <c r="AU138" s="215"/>
      <c r="AV138" s="215"/>
      <c r="AW138" s="215"/>
      <c r="AX138" s="215"/>
    </row>
    <row r="139" spans="1:50" x14ac:dyDescent="0.2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607"/>
      <c r="AD139" s="220"/>
      <c r="AP139" s="215"/>
      <c r="AQ139" s="215"/>
      <c r="AR139" s="215"/>
      <c r="AS139" s="216"/>
      <c r="AT139" s="215"/>
      <c r="AU139" s="215"/>
      <c r="AV139" s="215"/>
      <c r="AW139" s="215"/>
      <c r="AX139" s="215"/>
    </row>
    <row r="140" spans="1:50" x14ac:dyDescent="0.25">
      <c r="B140" s="217"/>
      <c r="C140" s="603"/>
      <c r="E140" s="604"/>
      <c r="F140" s="604"/>
      <c r="H140" s="587"/>
      <c r="I140" s="587"/>
      <c r="J140" s="587"/>
      <c r="K140" s="587"/>
      <c r="L140" s="587"/>
      <c r="M140" s="587"/>
      <c r="N140" s="587"/>
      <c r="O140" s="587"/>
      <c r="P140" s="587"/>
      <c r="Q140" s="587"/>
      <c r="R140" s="587"/>
      <c r="S140" s="587"/>
      <c r="T140" s="603"/>
      <c r="U140" s="603"/>
      <c r="V140" s="587"/>
      <c r="W140" s="587"/>
      <c r="X140" s="587"/>
      <c r="Y140" s="587"/>
      <c r="Z140" s="587"/>
      <c r="AA140" s="587"/>
      <c r="AB140" s="587"/>
      <c r="AC140" s="587"/>
      <c r="AD140" s="214"/>
      <c r="AE140" s="214"/>
      <c r="AF140" s="214"/>
      <c r="AG140" s="213"/>
      <c r="AH140" s="214"/>
      <c r="AI140" s="214"/>
      <c r="AJ140" s="214"/>
      <c r="AK140" s="214"/>
      <c r="AM140" s="215"/>
      <c r="AN140" s="215"/>
      <c r="AO140" s="215"/>
      <c r="AP140" s="215"/>
      <c r="AQ140" s="215"/>
      <c r="AR140" s="215"/>
      <c r="AS140" s="216"/>
      <c r="AT140" s="215"/>
      <c r="AU140" s="215"/>
      <c r="AV140" s="215"/>
      <c r="AW140" s="215"/>
      <c r="AX140" s="215"/>
    </row>
  </sheetData>
  <sheetProtection selectLockedCells="1" selectUnlockedCells="1"/>
  <mergeCells count="2">
    <mergeCell ref="AH35:AJ35"/>
    <mergeCell ref="AE35:AF35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8"/>
  <sheetViews>
    <sheetView topLeftCell="A19" workbookViewId="0">
      <selection activeCell="P26" sqref="P26"/>
    </sheetView>
  </sheetViews>
  <sheetFormatPr defaultRowHeight="13.2" x14ac:dyDescent="0.25"/>
  <cols>
    <col min="1" max="1" width="6.33203125" customWidth="1"/>
    <col min="2" max="2" width="19.44140625" customWidth="1"/>
    <col min="3" max="3" width="12.33203125" customWidth="1"/>
    <col min="4" max="4" width="9.44140625" customWidth="1"/>
    <col min="5" max="5" width="6.88671875" customWidth="1"/>
    <col min="6" max="6" width="6.6640625" customWidth="1"/>
    <col min="7" max="7" width="5.88671875" customWidth="1"/>
    <col min="8" max="8" width="7.44140625" customWidth="1"/>
    <col min="9" max="9" width="10" customWidth="1"/>
    <col min="17" max="17" width="2.5546875" customWidth="1"/>
    <col min="18" max="18" width="14.6640625" customWidth="1"/>
  </cols>
  <sheetData>
    <row r="2" spans="1:19" x14ac:dyDescent="0.25">
      <c r="A2" s="8" t="s">
        <v>194</v>
      </c>
      <c r="B2" s="8"/>
      <c r="D2" s="8" t="s">
        <v>346</v>
      </c>
      <c r="F2" s="8" t="s">
        <v>348</v>
      </c>
    </row>
    <row r="4" spans="1:19" x14ac:dyDescent="0.25">
      <c r="A4" t="s">
        <v>3</v>
      </c>
      <c r="D4" t="s">
        <v>4</v>
      </c>
      <c r="G4" t="s">
        <v>5</v>
      </c>
    </row>
    <row r="5" spans="1:19" x14ac:dyDescent="0.25">
      <c r="A5" t="s">
        <v>6</v>
      </c>
      <c r="D5" t="s">
        <v>7</v>
      </c>
      <c r="G5" t="s">
        <v>8</v>
      </c>
    </row>
    <row r="6" spans="1:19" x14ac:dyDescent="0.25">
      <c r="A6" t="s">
        <v>9</v>
      </c>
      <c r="D6" t="s">
        <v>10</v>
      </c>
      <c r="G6" t="s">
        <v>11</v>
      </c>
    </row>
    <row r="7" spans="1:19" x14ac:dyDescent="0.25">
      <c r="A7" t="s">
        <v>12</v>
      </c>
      <c r="D7" t="s">
        <v>13</v>
      </c>
      <c r="G7" t="s">
        <v>14</v>
      </c>
    </row>
    <row r="8" spans="1:19" x14ac:dyDescent="0.25">
      <c r="A8" t="s">
        <v>153</v>
      </c>
      <c r="D8" t="s">
        <v>154</v>
      </c>
      <c r="G8" t="s">
        <v>155</v>
      </c>
    </row>
    <row r="9" spans="1:19" x14ac:dyDescent="0.25">
      <c r="A9" t="s">
        <v>156</v>
      </c>
      <c r="D9" t="s">
        <v>157</v>
      </c>
      <c r="G9" t="s">
        <v>158</v>
      </c>
    </row>
    <row r="10" spans="1:19" x14ac:dyDescent="0.25">
      <c r="A10" t="s">
        <v>159</v>
      </c>
      <c r="D10" t="s">
        <v>160</v>
      </c>
      <c r="G10" t="s">
        <v>161</v>
      </c>
    </row>
    <row r="11" spans="1:19" hidden="1" x14ac:dyDescent="0.25">
      <c r="A11" t="s">
        <v>162</v>
      </c>
      <c r="D11" t="s">
        <v>163</v>
      </c>
      <c r="G11" t="s">
        <v>162</v>
      </c>
      <c r="J11" t="s">
        <v>185</v>
      </c>
      <c r="K11" t="s">
        <v>186</v>
      </c>
      <c r="L11" t="s">
        <v>187</v>
      </c>
      <c r="M11" t="s">
        <v>188</v>
      </c>
      <c r="N11" t="s">
        <v>189</v>
      </c>
      <c r="O11" t="s">
        <v>190</v>
      </c>
      <c r="P11" t="s">
        <v>191</v>
      </c>
      <c r="Q11" t="s">
        <v>192</v>
      </c>
      <c r="R11" t="s">
        <v>193</v>
      </c>
    </row>
    <row r="12" spans="1:19" x14ac:dyDescent="0.25">
      <c r="A12" t="s">
        <v>162</v>
      </c>
      <c r="D12" t="s">
        <v>163</v>
      </c>
      <c r="G12" t="s">
        <v>162</v>
      </c>
    </row>
    <row r="13" spans="1:19" ht="13.8" thickBot="1" x14ac:dyDescent="0.3"/>
    <row r="14" spans="1:19" ht="13.8" thickBot="1" x14ac:dyDescent="0.3">
      <c r="A14" s="1">
        <v>1</v>
      </c>
      <c r="B14" s="1">
        <v>2</v>
      </c>
      <c r="C14" s="1">
        <v>3</v>
      </c>
      <c r="D14" s="1">
        <v>4</v>
      </c>
      <c r="E14" s="1">
        <v>5</v>
      </c>
      <c r="F14" s="1">
        <v>6</v>
      </c>
      <c r="G14" s="1">
        <v>7</v>
      </c>
      <c r="H14" s="1">
        <v>8</v>
      </c>
      <c r="I14" s="1" t="s">
        <v>418</v>
      </c>
      <c r="J14" s="26"/>
      <c r="K14" s="26"/>
      <c r="L14" s="26"/>
      <c r="M14" s="26"/>
      <c r="N14" s="26"/>
      <c r="O14" s="26"/>
      <c r="P14" s="26"/>
      <c r="Q14" s="26"/>
      <c r="R14" s="26"/>
    </row>
    <row r="15" spans="1:19" s="57" customFormat="1" ht="15.75" customHeight="1" x14ac:dyDescent="0.25">
      <c r="A15" s="490">
        <v>1</v>
      </c>
      <c r="B15" s="491" t="s">
        <v>438</v>
      </c>
      <c r="C15" s="492" t="s">
        <v>349</v>
      </c>
      <c r="D15" s="492" t="s">
        <v>444</v>
      </c>
      <c r="E15" s="493">
        <v>16.38</v>
      </c>
      <c r="F15" s="493">
        <v>11.57</v>
      </c>
      <c r="G15" s="494">
        <v>27.95</v>
      </c>
      <c r="H15" s="504" t="s">
        <v>75</v>
      </c>
      <c r="I15" s="505">
        <v>12</v>
      </c>
      <c r="J15"/>
      <c r="K15"/>
      <c r="L15"/>
      <c r="N15" s="454"/>
      <c r="O15" s="454"/>
      <c r="P15" s="454"/>
      <c r="Q15" s="454"/>
      <c r="R15" s="454"/>
      <c r="S15" s="93"/>
    </row>
    <row r="16" spans="1:19" x14ac:dyDescent="0.25">
      <c r="A16" s="495">
        <v>2</v>
      </c>
      <c r="B16" s="496" t="s">
        <v>438</v>
      </c>
      <c r="C16" s="497" t="s">
        <v>349</v>
      </c>
      <c r="D16" s="497" t="s">
        <v>439</v>
      </c>
      <c r="E16" s="498">
        <v>15.89</v>
      </c>
      <c r="F16" s="498">
        <v>11.15</v>
      </c>
      <c r="G16" s="499">
        <v>27.04</v>
      </c>
      <c r="H16" s="495" t="s">
        <v>75</v>
      </c>
      <c r="I16" s="500">
        <v>3</v>
      </c>
      <c r="N16" s="453"/>
      <c r="O16" s="453"/>
      <c r="P16" s="453" t="s">
        <v>347</v>
      </c>
      <c r="Q16" s="453" t="s">
        <v>347</v>
      </c>
      <c r="R16" s="453" t="s">
        <v>347</v>
      </c>
      <c r="S16" s="92" t="s">
        <v>347</v>
      </c>
    </row>
    <row r="17" spans="1:19" ht="14.25" customHeight="1" x14ac:dyDescent="0.25">
      <c r="A17" s="501">
        <v>3</v>
      </c>
      <c r="B17" s="496" t="s">
        <v>438</v>
      </c>
      <c r="C17" s="497" t="s">
        <v>349</v>
      </c>
      <c r="D17" s="497" t="s">
        <v>439</v>
      </c>
      <c r="E17" s="498">
        <v>15.81</v>
      </c>
      <c r="F17" s="498">
        <v>11.05</v>
      </c>
      <c r="G17" s="499">
        <v>26.86</v>
      </c>
      <c r="H17" s="495" t="s">
        <v>75</v>
      </c>
      <c r="I17" s="500">
        <v>1</v>
      </c>
      <c r="N17" s="452"/>
      <c r="O17" s="452"/>
      <c r="P17" s="452" t="s">
        <v>347</v>
      </c>
      <c r="Q17" s="452" t="s">
        <v>347</v>
      </c>
      <c r="R17" s="452" t="s">
        <v>347</v>
      </c>
      <c r="S17" s="91" t="s">
        <v>347</v>
      </c>
    </row>
    <row r="18" spans="1:19" ht="16.5" customHeight="1" x14ac:dyDescent="0.25">
      <c r="A18" s="495">
        <v>4</v>
      </c>
      <c r="B18" s="496" t="s">
        <v>438</v>
      </c>
      <c r="C18" s="497" t="s">
        <v>349</v>
      </c>
      <c r="D18" s="497" t="s">
        <v>442</v>
      </c>
      <c r="E18" s="498">
        <v>15.54</v>
      </c>
      <c r="F18" s="498">
        <v>11.3</v>
      </c>
      <c r="G18" s="499">
        <v>26.84</v>
      </c>
      <c r="H18" s="495" t="s">
        <v>75</v>
      </c>
      <c r="I18" s="500">
        <v>5</v>
      </c>
      <c r="N18" s="452"/>
      <c r="O18" s="452"/>
      <c r="P18" s="452" t="s">
        <v>347</v>
      </c>
      <c r="Q18" s="452" t="s">
        <v>347</v>
      </c>
      <c r="R18" s="452" t="s">
        <v>347</v>
      </c>
      <c r="S18" s="91" t="s">
        <v>347</v>
      </c>
    </row>
    <row r="19" spans="1:19" ht="16.5" customHeight="1" x14ac:dyDescent="0.25">
      <c r="A19" s="501">
        <v>5</v>
      </c>
      <c r="B19" s="496" t="s">
        <v>447</v>
      </c>
      <c r="C19" s="497" t="s">
        <v>450</v>
      </c>
      <c r="D19" s="497" t="s">
        <v>448</v>
      </c>
      <c r="E19" s="498">
        <v>15.8</v>
      </c>
      <c r="F19" s="498">
        <v>10.59</v>
      </c>
      <c r="G19" s="499">
        <v>26.39</v>
      </c>
      <c r="H19" s="495" t="s">
        <v>75</v>
      </c>
      <c r="I19" s="500">
        <v>13</v>
      </c>
      <c r="N19" s="452"/>
      <c r="O19" s="452"/>
      <c r="P19" s="452" t="s">
        <v>347</v>
      </c>
      <c r="Q19" s="452" t="s">
        <v>347</v>
      </c>
      <c r="R19" s="452" t="s">
        <v>347</v>
      </c>
      <c r="S19" s="91" t="s">
        <v>347</v>
      </c>
    </row>
    <row r="20" spans="1:19" ht="15" customHeight="1" x14ac:dyDescent="0.25">
      <c r="A20" s="495">
        <v>6</v>
      </c>
      <c r="B20" s="496" t="s">
        <v>412</v>
      </c>
      <c r="C20" s="497" t="s">
        <v>450</v>
      </c>
      <c r="D20" s="502">
        <v>2015</v>
      </c>
      <c r="E20" s="498">
        <v>15.53</v>
      </c>
      <c r="F20" s="498">
        <v>10.73</v>
      </c>
      <c r="G20" s="499">
        <v>26.26</v>
      </c>
      <c r="H20" s="495" t="s">
        <v>75</v>
      </c>
      <c r="I20" s="500">
        <v>20</v>
      </c>
      <c r="N20" s="452"/>
      <c r="O20" s="452"/>
      <c r="P20" s="452" t="s">
        <v>347</v>
      </c>
      <c r="Q20" s="452" t="s">
        <v>347</v>
      </c>
      <c r="R20" s="452" t="s">
        <v>347</v>
      </c>
      <c r="S20" s="91" t="s">
        <v>347</v>
      </c>
    </row>
    <row r="21" spans="1:19" ht="12.75" customHeight="1" x14ac:dyDescent="0.25">
      <c r="A21" s="501">
        <v>7</v>
      </c>
      <c r="B21" s="496" t="s">
        <v>438</v>
      </c>
      <c r="C21" s="497" t="s">
        <v>349</v>
      </c>
      <c r="D21" s="497" t="s">
        <v>441</v>
      </c>
      <c r="E21" s="498">
        <v>15.31</v>
      </c>
      <c r="F21" s="498">
        <v>10.88</v>
      </c>
      <c r="G21" s="499">
        <v>26.19</v>
      </c>
      <c r="H21" s="495" t="s">
        <v>75</v>
      </c>
      <c r="I21" s="500">
        <v>4</v>
      </c>
      <c r="N21" s="452"/>
      <c r="O21" s="452"/>
      <c r="P21" s="452" t="s">
        <v>347</v>
      </c>
      <c r="Q21" s="452" t="s">
        <v>347</v>
      </c>
      <c r="R21" s="452" t="s">
        <v>347</v>
      </c>
      <c r="S21" s="91" t="s">
        <v>347</v>
      </c>
    </row>
    <row r="22" spans="1:19" ht="12" customHeight="1" x14ac:dyDescent="0.25">
      <c r="A22" s="495">
        <v>8</v>
      </c>
      <c r="B22" s="496" t="s">
        <v>387</v>
      </c>
      <c r="C22" s="497" t="s">
        <v>417</v>
      </c>
      <c r="D22" s="502">
        <v>2016</v>
      </c>
      <c r="E22" s="498">
        <v>15.43</v>
      </c>
      <c r="F22" s="498">
        <v>10.76</v>
      </c>
      <c r="G22" s="499">
        <v>26.19</v>
      </c>
      <c r="H22" s="495" t="s">
        <v>75</v>
      </c>
      <c r="I22" s="500">
        <v>19</v>
      </c>
      <c r="N22" s="452"/>
      <c r="O22" s="452"/>
      <c r="P22" s="452" t="s">
        <v>347</v>
      </c>
      <c r="Q22" s="452" t="s">
        <v>347</v>
      </c>
      <c r="R22" s="452" t="s">
        <v>347</v>
      </c>
      <c r="S22" s="91" t="s">
        <v>347</v>
      </c>
    </row>
    <row r="23" spans="1:19" x14ac:dyDescent="0.25">
      <c r="A23" s="501">
        <v>9</v>
      </c>
      <c r="B23" s="496" t="s">
        <v>449</v>
      </c>
      <c r="C23" s="497" t="s">
        <v>417</v>
      </c>
      <c r="D23" s="502">
        <v>2015</v>
      </c>
      <c r="E23" s="498">
        <v>15.32</v>
      </c>
      <c r="F23" s="498">
        <v>10.77</v>
      </c>
      <c r="G23" s="499">
        <v>26.09</v>
      </c>
      <c r="H23" s="495" t="s">
        <v>75</v>
      </c>
      <c r="I23" s="500">
        <v>15</v>
      </c>
      <c r="N23" s="452"/>
      <c r="O23" s="452"/>
      <c r="P23" s="452" t="s">
        <v>347</v>
      </c>
      <c r="Q23" s="452" t="s">
        <v>347</v>
      </c>
      <c r="R23" s="452" t="s">
        <v>347</v>
      </c>
      <c r="S23" s="91" t="s">
        <v>347</v>
      </c>
    </row>
    <row r="24" spans="1:19" x14ac:dyDescent="0.25">
      <c r="A24" s="495">
        <v>10</v>
      </c>
      <c r="B24" s="496" t="s">
        <v>438</v>
      </c>
      <c r="C24" s="497" t="s">
        <v>349</v>
      </c>
      <c r="D24" s="497" t="s">
        <v>442</v>
      </c>
      <c r="E24" s="498">
        <v>15.26</v>
      </c>
      <c r="F24" s="498">
        <v>10.69</v>
      </c>
      <c r="G24" s="499">
        <v>25.95</v>
      </c>
      <c r="H24" s="495" t="s">
        <v>76</v>
      </c>
      <c r="I24" s="500">
        <v>6</v>
      </c>
      <c r="N24" s="452"/>
      <c r="O24" s="452"/>
      <c r="P24" s="452" t="s">
        <v>347</v>
      </c>
      <c r="Q24" s="452" t="s">
        <v>347</v>
      </c>
      <c r="R24" s="452" t="s">
        <v>347</v>
      </c>
      <c r="S24" s="91" t="s">
        <v>347</v>
      </c>
    </row>
    <row r="25" spans="1:19" x14ac:dyDescent="0.25">
      <c r="A25" s="501">
        <v>11</v>
      </c>
      <c r="B25" s="496" t="s">
        <v>416</v>
      </c>
      <c r="C25" s="497" t="s">
        <v>417</v>
      </c>
      <c r="D25" s="502">
        <v>2016</v>
      </c>
      <c r="E25" s="498">
        <v>14.98</v>
      </c>
      <c r="F25" s="498">
        <v>10.91</v>
      </c>
      <c r="G25" s="499">
        <v>25.89</v>
      </c>
      <c r="H25" s="495" t="s">
        <v>76</v>
      </c>
      <c r="I25" s="500">
        <v>21</v>
      </c>
      <c r="N25" s="452"/>
      <c r="O25" s="452"/>
      <c r="P25" s="452" t="s">
        <v>347</v>
      </c>
      <c r="Q25" s="452" t="s">
        <v>347</v>
      </c>
      <c r="R25" s="452" t="s">
        <v>347</v>
      </c>
      <c r="S25" s="91" t="s">
        <v>347</v>
      </c>
    </row>
    <row r="26" spans="1:19" x14ac:dyDescent="0.25">
      <c r="A26" s="495">
        <v>12</v>
      </c>
      <c r="B26" s="496" t="s">
        <v>412</v>
      </c>
      <c r="C26" s="497" t="s">
        <v>450</v>
      </c>
      <c r="D26" s="502">
        <v>2015</v>
      </c>
      <c r="E26" s="498">
        <v>14.89</v>
      </c>
      <c r="F26" s="498">
        <v>10.77</v>
      </c>
      <c r="G26" s="499">
        <v>25.66</v>
      </c>
      <c r="H26" s="495" t="s">
        <v>76</v>
      </c>
      <c r="I26" s="500">
        <v>17</v>
      </c>
      <c r="N26" s="452"/>
      <c r="O26" s="452"/>
      <c r="P26" s="452" t="s">
        <v>347</v>
      </c>
      <c r="Q26" s="452" t="s">
        <v>347</v>
      </c>
      <c r="R26" s="452" t="s">
        <v>347</v>
      </c>
      <c r="S26" s="91" t="s">
        <v>347</v>
      </c>
    </row>
    <row r="27" spans="1:19" x14ac:dyDescent="0.25">
      <c r="A27" s="501">
        <v>13</v>
      </c>
      <c r="B27" s="496" t="s">
        <v>387</v>
      </c>
      <c r="C27" s="497" t="s">
        <v>417</v>
      </c>
      <c r="D27" s="502">
        <v>2016</v>
      </c>
      <c r="E27" s="498">
        <v>14.84</v>
      </c>
      <c r="F27" s="498">
        <v>10.74</v>
      </c>
      <c r="G27" s="499">
        <v>25.58</v>
      </c>
      <c r="H27" s="495" t="s">
        <v>76</v>
      </c>
      <c r="I27" s="500">
        <v>18</v>
      </c>
      <c r="N27" s="452"/>
      <c r="O27" s="452"/>
      <c r="P27" s="452" t="s">
        <v>347</v>
      </c>
      <c r="Q27" s="452" t="s">
        <v>347</v>
      </c>
      <c r="R27" s="452" t="s">
        <v>347</v>
      </c>
      <c r="S27" s="91" t="s">
        <v>347</v>
      </c>
    </row>
    <row r="28" spans="1:19" x14ac:dyDescent="0.25">
      <c r="A28" s="495">
        <v>14</v>
      </c>
      <c r="B28" s="496" t="s">
        <v>412</v>
      </c>
      <c r="C28" s="497" t="s">
        <v>450</v>
      </c>
      <c r="D28" s="502">
        <v>2016</v>
      </c>
      <c r="E28" s="498">
        <v>15.15</v>
      </c>
      <c r="F28" s="498">
        <v>10.41</v>
      </c>
      <c r="G28" s="499">
        <v>25.56</v>
      </c>
      <c r="H28" s="495" t="s">
        <v>76</v>
      </c>
      <c r="I28" s="500">
        <v>16</v>
      </c>
      <c r="N28" s="452"/>
      <c r="O28" s="452"/>
      <c r="P28" s="452" t="s">
        <v>347</v>
      </c>
      <c r="Q28" s="452" t="s">
        <v>347</v>
      </c>
      <c r="R28" s="452" t="s">
        <v>347</v>
      </c>
      <c r="S28" s="91" t="s">
        <v>347</v>
      </c>
    </row>
    <row r="29" spans="1:19" x14ac:dyDescent="0.25">
      <c r="A29" s="501">
        <v>15</v>
      </c>
      <c r="B29" s="496" t="s">
        <v>438</v>
      </c>
      <c r="C29" s="497" t="s">
        <v>349</v>
      </c>
      <c r="D29" s="497" t="s">
        <v>446</v>
      </c>
      <c r="E29" s="498">
        <v>14.93</v>
      </c>
      <c r="F29" s="498">
        <v>10.6</v>
      </c>
      <c r="G29" s="499">
        <v>25.53</v>
      </c>
      <c r="H29" s="495" t="s">
        <v>76</v>
      </c>
      <c r="I29" s="500">
        <v>11</v>
      </c>
      <c r="N29" s="452"/>
      <c r="O29" s="452"/>
      <c r="P29" s="452" t="s">
        <v>347</v>
      </c>
      <c r="Q29" s="452" t="s">
        <v>347</v>
      </c>
      <c r="R29" s="452" t="s">
        <v>347</v>
      </c>
      <c r="S29" s="91" t="s">
        <v>347</v>
      </c>
    </row>
    <row r="30" spans="1:19" x14ac:dyDescent="0.25">
      <c r="A30" s="495">
        <v>16</v>
      </c>
      <c r="B30" s="496" t="s">
        <v>438</v>
      </c>
      <c r="C30" s="497" t="s">
        <v>349</v>
      </c>
      <c r="D30" s="497" t="s">
        <v>440</v>
      </c>
      <c r="E30" s="498">
        <v>14.88</v>
      </c>
      <c r="F30" s="498">
        <v>10.27</v>
      </c>
      <c r="G30" s="499">
        <v>25.15</v>
      </c>
      <c r="H30" s="495" t="s">
        <v>77</v>
      </c>
      <c r="I30" s="500">
        <v>10</v>
      </c>
      <c r="N30" s="452"/>
      <c r="O30" s="452"/>
      <c r="P30" s="452" t="s">
        <v>347</v>
      </c>
      <c r="Q30" s="452" t="s">
        <v>347</v>
      </c>
      <c r="R30" s="452" t="s">
        <v>347</v>
      </c>
      <c r="S30" s="91" t="s">
        <v>347</v>
      </c>
    </row>
    <row r="31" spans="1:19" ht="12.75" customHeight="1" x14ac:dyDescent="0.25">
      <c r="A31" s="501">
        <v>17</v>
      </c>
      <c r="B31" s="496" t="s">
        <v>438</v>
      </c>
      <c r="C31" s="497" t="s">
        <v>349</v>
      </c>
      <c r="D31" s="497" t="s">
        <v>440</v>
      </c>
      <c r="E31" s="498">
        <v>14.79</v>
      </c>
      <c r="F31" s="498">
        <v>10.32</v>
      </c>
      <c r="G31" s="499">
        <v>25.11</v>
      </c>
      <c r="H31" s="495" t="s">
        <v>77</v>
      </c>
      <c r="I31" s="500">
        <v>2</v>
      </c>
      <c r="N31" s="452"/>
      <c r="O31" s="452"/>
      <c r="P31" s="452" t="s">
        <v>347</v>
      </c>
      <c r="Q31" s="452" t="s">
        <v>347</v>
      </c>
      <c r="R31" s="452" t="s">
        <v>347</v>
      </c>
      <c r="S31" s="91" t="s">
        <v>347</v>
      </c>
    </row>
    <row r="32" spans="1:19" x14ac:dyDescent="0.25">
      <c r="A32" s="495">
        <v>18</v>
      </c>
      <c r="B32" s="496" t="s">
        <v>443</v>
      </c>
      <c r="C32" s="497" t="s">
        <v>349</v>
      </c>
      <c r="D32" s="497" t="s">
        <v>444</v>
      </c>
      <c r="E32" s="498">
        <v>14.66</v>
      </c>
      <c r="F32" s="498">
        <v>10.37</v>
      </c>
      <c r="G32" s="499">
        <v>25.03</v>
      </c>
      <c r="H32" s="495" t="s">
        <v>77</v>
      </c>
      <c r="I32" s="500">
        <v>7</v>
      </c>
      <c r="N32" s="452"/>
      <c r="O32" s="452"/>
      <c r="P32" s="452" t="s">
        <v>347</v>
      </c>
      <c r="Q32" s="452" t="s">
        <v>347</v>
      </c>
      <c r="R32" s="452" t="s">
        <v>347</v>
      </c>
      <c r="S32" s="91" t="s">
        <v>347</v>
      </c>
    </row>
    <row r="33" spans="1:19" x14ac:dyDescent="0.25">
      <c r="A33" s="501">
        <v>19</v>
      </c>
      <c r="B33" s="496" t="s">
        <v>438</v>
      </c>
      <c r="C33" s="497" t="s">
        <v>349</v>
      </c>
      <c r="D33" s="497" t="s">
        <v>445</v>
      </c>
      <c r="E33" s="498">
        <v>14.6</v>
      </c>
      <c r="F33" s="498">
        <v>10.36</v>
      </c>
      <c r="G33" s="499">
        <v>24.96</v>
      </c>
      <c r="H33" s="495" t="s">
        <v>347</v>
      </c>
      <c r="I33" s="500">
        <v>8</v>
      </c>
      <c r="N33" s="452"/>
      <c r="O33" s="452"/>
      <c r="P33" s="452" t="s">
        <v>347</v>
      </c>
      <c r="Q33" s="452" t="s">
        <v>347</v>
      </c>
      <c r="R33" s="452" t="s">
        <v>347</v>
      </c>
      <c r="S33" s="91" t="s">
        <v>347</v>
      </c>
    </row>
    <row r="34" spans="1:19" x14ac:dyDescent="0.25">
      <c r="A34" s="495">
        <v>20</v>
      </c>
      <c r="B34" s="496" t="s">
        <v>438</v>
      </c>
      <c r="C34" s="497" t="s">
        <v>349</v>
      </c>
      <c r="D34" s="497" t="s">
        <v>440</v>
      </c>
      <c r="E34" s="498">
        <v>14.52</v>
      </c>
      <c r="F34" s="498">
        <v>10.44</v>
      </c>
      <c r="G34" s="499">
        <v>24.96</v>
      </c>
      <c r="H34" s="495" t="s">
        <v>347</v>
      </c>
      <c r="I34" s="500">
        <v>9</v>
      </c>
      <c r="N34" s="452"/>
      <c r="O34" s="452"/>
      <c r="P34" s="452" t="s">
        <v>347</v>
      </c>
      <c r="Q34" s="452" t="s">
        <v>347</v>
      </c>
      <c r="R34" s="452" t="s">
        <v>347</v>
      </c>
      <c r="S34" s="91" t="s">
        <v>347</v>
      </c>
    </row>
    <row r="35" spans="1:19" x14ac:dyDescent="0.25">
      <c r="A35" s="501">
        <v>21</v>
      </c>
      <c r="B35" s="496" t="s">
        <v>421</v>
      </c>
      <c r="C35" s="497" t="s">
        <v>417</v>
      </c>
      <c r="D35" s="503" t="s">
        <v>347</v>
      </c>
      <c r="E35" s="498">
        <v>14.59</v>
      </c>
      <c r="F35" s="498">
        <v>10.35</v>
      </c>
      <c r="G35" s="499">
        <v>24.94</v>
      </c>
      <c r="H35" s="495" t="s">
        <v>347</v>
      </c>
      <c r="I35" s="500">
        <v>14</v>
      </c>
      <c r="J35" s="488" t="s">
        <v>347</v>
      </c>
      <c r="N35" s="452"/>
      <c r="O35" s="452"/>
      <c r="P35" s="452" t="s">
        <v>347</v>
      </c>
      <c r="Q35" s="452" t="s">
        <v>347</v>
      </c>
      <c r="R35" s="452" t="s">
        <v>347</v>
      </c>
      <c r="S35" s="91" t="s">
        <v>347</v>
      </c>
    </row>
    <row r="36" spans="1:19" x14ac:dyDescent="0.25">
      <c r="A36" s="489"/>
      <c r="N36" s="452"/>
      <c r="O36" s="452"/>
      <c r="P36" s="452" t="s">
        <v>347</v>
      </c>
      <c r="R36" s="452" t="s">
        <v>347</v>
      </c>
      <c r="S36" s="91" t="s">
        <v>347</v>
      </c>
    </row>
    <row r="37" spans="1:19" x14ac:dyDescent="0.25">
      <c r="A37" s="75"/>
      <c r="B37" s="455"/>
      <c r="C37" s="456"/>
      <c r="D37" s="457"/>
      <c r="E37" s="458"/>
      <c r="F37" s="458"/>
      <c r="G37" s="459"/>
      <c r="H37" s="75"/>
      <c r="I37" s="261"/>
      <c r="N37" s="91" t="s">
        <v>347</v>
      </c>
      <c r="O37" s="91" t="s">
        <v>347</v>
      </c>
      <c r="P37" s="91" t="s">
        <v>347</v>
      </c>
      <c r="Q37" s="91" t="s">
        <v>347</v>
      </c>
      <c r="R37" s="91" t="s">
        <v>347</v>
      </c>
      <c r="S37" s="91" t="s">
        <v>347</v>
      </c>
    </row>
    <row r="38" spans="1:19" x14ac:dyDescent="0.25">
      <c r="A38" s="75"/>
      <c r="B38" s="455"/>
      <c r="C38" s="456"/>
      <c r="D38" s="457"/>
      <c r="E38" s="458"/>
      <c r="F38" s="458"/>
      <c r="G38" s="459"/>
      <c r="H38" s="75"/>
      <c r="I38" s="261"/>
      <c r="N38" s="91" t="s">
        <v>347</v>
      </c>
      <c r="O38" s="91" t="s">
        <v>347</v>
      </c>
      <c r="P38" s="91" t="s">
        <v>347</v>
      </c>
      <c r="Q38" s="91" t="s">
        <v>347</v>
      </c>
      <c r="R38" s="91" t="s">
        <v>347</v>
      </c>
      <c r="S38" s="91" t="s">
        <v>347</v>
      </c>
    </row>
    <row r="39" spans="1:19" x14ac:dyDescent="0.25">
      <c r="A39" s="75"/>
      <c r="B39" s="455"/>
      <c r="C39" s="456"/>
      <c r="D39" s="457"/>
      <c r="E39" s="458"/>
      <c r="F39" s="458"/>
      <c r="G39" s="459"/>
      <c r="H39" s="75"/>
      <c r="I39" s="261"/>
      <c r="N39" s="91" t="s">
        <v>347</v>
      </c>
      <c r="O39" s="91" t="s">
        <v>347</v>
      </c>
      <c r="P39" s="91" t="s">
        <v>347</v>
      </c>
      <c r="Q39" s="91" t="s">
        <v>347</v>
      </c>
      <c r="R39" s="91" t="s">
        <v>347</v>
      </c>
      <c r="S39" s="91" t="s">
        <v>347</v>
      </c>
    </row>
    <row r="40" spans="1:19" x14ac:dyDescent="0.25">
      <c r="A40" s="75"/>
      <c r="B40" s="455"/>
      <c r="C40" s="456"/>
      <c r="D40" s="457"/>
      <c r="E40" s="458"/>
      <c r="F40" s="458"/>
      <c r="G40" s="459"/>
      <c r="H40" s="75"/>
      <c r="I40" s="261"/>
      <c r="N40" s="91" t="s">
        <v>347</v>
      </c>
      <c r="O40" s="91" t="s">
        <v>347</v>
      </c>
      <c r="P40" s="91" t="s">
        <v>347</v>
      </c>
      <c r="Q40" s="91" t="s">
        <v>347</v>
      </c>
      <c r="R40" s="91" t="s">
        <v>347</v>
      </c>
      <c r="S40" s="91" t="s">
        <v>347</v>
      </c>
    </row>
    <row r="41" spans="1:19" x14ac:dyDescent="0.25">
      <c r="A41" s="75"/>
      <c r="B41" s="455"/>
      <c r="C41" s="456"/>
      <c r="D41" s="457"/>
      <c r="E41" s="458"/>
      <c r="F41" s="458"/>
      <c r="G41" s="459"/>
      <c r="H41" s="75"/>
      <c r="I41" s="261"/>
      <c r="N41" s="91" t="s">
        <v>347</v>
      </c>
      <c r="O41" s="91" t="s">
        <v>347</v>
      </c>
      <c r="P41" s="91" t="s">
        <v>347</v>
      </c>
      <c r="Q41" s="91" t="s">
        <v>347</v>
      </c>
      <c r="R41" s="91" t="s">
        <v>347</v>
      </c>
      <c r="S41" s="91" t="s">
        <v>347</v>
      </c>
    </row>
    <row r="42" spans="1:19" ht="12.75" customHeight="1" x14ac:dyDescent="0.25">
      <c r="A42" s="75"/>
      <c r="B42" s="455"/>
      <c r="C42" s="456"/>
      <c r="D42" s="457"/>
      <c r="E42" s="458"/>
      <c r="F42" s="458"/>
      <c r="G42" s="459"/>
      <c r="H42" s="75"/>
      <c r="I42" s="261"/>
      <c r="N42" s="91" t="s">
        <v>347</v>
      </c>
      <c r="O42" s="91" t="s">
        <v>347</v>
      </c>
      <c r="P42" s="91" t="s">
        <v>347</v>
      </c>
      <c r="Q42" s="91" t="s">
        <v>347</v>
      </c>
      <c r="R42" s="91" t="s">
        <v>347</v>
      </c>
      <c r="S42" s="91" t="s">
        <v>347</v>
      </c>
    </row>
    <row r="43" spans="1:19" x14ac:dyDescent="0.25">
      <c r="A43" s="75"/>
      <c r="B43" s="455"/>
      <c r="C43" s="456"/>
      <c r="D43" s="457"/>
      <c r="E43" s="458"/>
      <c r="F43" s="458"/>
      <c r="G43" s="459"/>
      <c r="H43" s="75"/>
      <c r="I43" s="261"/>
      <c r="N43" s="91" t="s">
        <v>347</v>
      </c>
      <c r="O43" s="91" t="s">
        <v>347</v>
      </c>
      <c r="P43" s="91" t="s">
        <v>347</v>
      </c>
      <c r="Q43" s="91" t="s">
        <v>347</v>
      </c>
      <c r="R43" s="91" t="s">
        <v>347</v>
      </c>
      <c r="S43" s="91" t="s">
        <v>347</v>
      </c>
    </row>
    <row r="44" spans="1:19" x14ac:dyDescent="0.25">
      <c r="A44" s="75"/>
      <c r="B44" s="455"/>
      <c r="C44" s="456"/>
      <c r="D44" s="457"/>
      <c r="E44" s="458"/>
      <c r="F44" s="458"/>
      <c r="G44" s="459"/>
      <c r="H44" s="75"/>
      <c r="I44" s="261"/>
      <c r="N44" s="91" t="s">
        <v>347</v>
      </c>
      <c r="O44" s="91" t="s">
        <v>347</v>
      </c>
      <c r="P44" s="91" t="s">
        <v>347</v>
      </c>
      <c r="Q44" s="91" t="s">
        <v>347</v>
      </c>
      <c r="R44" s="91" t="s">
        <v>347</v>
      </c>
      <c r="S44" s="91" t="s">
        <v>347</v>
      </c>
    </row>
    <row r="45" spans="1:19" x14ac:dyDescent="0.25">
      <c r="A45" s="75"/>
      <c r="B45" s="455"/>
      <c r="C45" s="456"/>
      <c r="D45" s="457"/>
      <c r="E45" s="458"/>
      <c r="F45" s="458"/>
      <c r="G45" s="459"/>
      <c r="H45" s="75"/>
      <c r="I45" s="261"/>
      <c r="N45" s="91" t="s">
        <v>347</v>
      </c>
      <c r="O45" s="91" t="s">
        <v>347</v>
      </c>
      <c r="P45" s="91" t="s">
        <v>347</v>
      </c>
      <c r="Q45" s="91" t="s">
        <v>347</v>
      </c>
      <c r="R45" s="91" t="s">
        <v>347</v>
      </c>
      <c r="S45" s="91" t="s">
        <v>347</v>
      </c>
    </row>
    <row r="46" spans="1:19" x14ac:dyDescent="0.25">
      <c r="A46" s="75"/>
      <c r="B46" s="455"/>
      <c r="C46" s="456"/>
      <c r="D46" s="457"/>
      <c r="E46" s="458"/>
      <c r="F46" s="458"/>
      <c r="G46" s="459"/>
      <c r="H46" s="75"/>
      <c r="I46" s="261"/>
      <c r="N46" s="91" t="s">
        <v>347</v>
      </c>
      <c r="O46" s="91" t="s">
        <v>347</v>
      </c>
      <c r="P46" s="91" t="s">
        <v>347</v>
      </c>
      <c r="Q46" s="91" t="s">
        <v>347</v>
      </c>
      <c r="R46" s="91" t="s">
        <v>347</v>
      </c>
      <c r="S46" s="91" t="s">
        <v>347</v>
      </c>
    </row>
    <row r="47" spans="1:19" x14ac:dyDescent="0.25">
      <c r="A47" s="75"/>
      <c r="B47" s="455"/>
      <c r="C47" s="456"/>
      <c r="D47" s="457"/>
      <c r="E47" s="458"/>
      <c r="F47" s="458"/>
      <c r="G47" s="459"/>
      <c r="H47" s="75"/>
      <c r="I47" s="261"/>
      <c r="N47" s="91" t="s">
        <v>347</v>
      </c>
      <c r="O47" s="91" t="s">
        <v>347</v>
      </c>
      <c r="P47" s="91" t="s">
        <v>347</v>
      </c>
      <c r="Q47" s="91" t="s">
        <v>347</v>
      </c>
      <c r="R47" s="91" t="s">
        <v>347</v>
      </c>
      <c r="S47" s="91" t="s">
        <v>347</v>
      </c>
    </row>
    <row r="48" spans="1:19" ht="12.75" customHeight="1" x14ac:dyDescent="0.25">
      <c r="A48" s="75"/>
      <c r="B48" s="455"/>
      <c r="C48" s="456"/>
      <c r="D48" s="457"/>
      <c r="E48" s="458"/>
      <c r="F48" s="458"/>
      <c r="G48" s="459"/>
      <c r="H48" s="75"/>
      <c r="I48" s="261"/>
      <c r="N48" s="91" t="s">
        <v>347</v>
      </c>
      <c r="O48" s="91" t="s">
        <v>347</v>
      </c>
      <c r="P48" s="91" t="s">
        <v>347</v>
      </c>
      <c r="Q48" s="91" t="s">
        <v>347</v>
      </c>
      <c r="R48" s="91" t="s">
        <v>347</v>
      </c>
      <c r="S48" s="91" t="s">
        <v>347</v>
      </c>
    </row>
    <row r="49" spans="1:19" ht="12" customHeight="1" x14ac:dyDescent="0.25">
      <c r="A49" s="75"/>
      <c r="B49" s="455"/>
      <c r="C49" s="456"/>
      <c r="D49" s="457"/>
      <c r="E49" s="458"/>
      <c r="F49" s="458"/>
      <c r="G49" s="459"/>
      <c r="H49" s="75"/>
      <c r="I49" s="261"/>
      <c r="N49" s="91" t="s">
        <v>347</v>
      </c>
      <c r="O49" s="91" t="s">
        <v>347</v>
      </c>
      <c r="P49" s="91" t="s">
        <v>347</v>
      </c>
      <c r="Q49" s="91" t="s">
        <v>347</v>
      </c>
      <c r="R49" s="91" t="s">
        <v>347</v>
      </c>
      <c r="S49" s="91" t="s">
        <v>347</v>
      </c>
    </row>
    <row r="50" spans="1:19" x14ac:dyDescent="0.25">
      <c r="A50" s="75"/>
      <c r="B50" s="455"/>
      <c r="C50" s="456"/>
      <c r="D50" s="457"/>
      <c r="E50" s="458"/>
      <c r="F50" s="458"/>
      <c r="G50" s="459"/>
      <c r="H50" s="75"/>
      <c r="I50" s="261"/>
      <c r="N50" s="91" t="s">
        <v>347</v>
      </c>
      <c r="O50" s="91" t="s">
        <v>347</v>
      </c>
      <c r="P50" s="91" t="s">
        <v>347</v>
      </c>
      <c r="Q50" s="91" t="s">
        <v>347</v>
      </c>
      <c r="R50" s="91" t="s">
        <v>347</v>
      </c>
      <c r="S50" s="91" t="s">
        <v>347</v>
      </c>
    </row>
    <row r="51" spans="1:19" x14ac:dyDescent="0.25">
      <c r="A51" s="75"/>
      <c r="B51" s="455"/>
      <c r="C51" s="456"/>
      <c r="D51" s="457"/>
      <c r="E51" s="458"/>
      <c r="F51" s="458"/>
      <c r="G51" s="459"/>
      <c r="H51" s="75"/>
      <c r="I51" s="261"/>
      <c r="N51" s="91" t="s">
        <v>347</v>
      </c>
      <c r="O51" s="91" t="s">
        <v>347</v>
      </c>
      <c r="P51" s="91" t="s">
        <v>347</v>
      </c>
      <c r="Q51" s="91" t="s">
        <v>347</v>
      </c>
      <c r="R51" s="91" t="s">
        <v>347</v>
      </c>
      <c r="S51" s="91" t="s">
        <v>347</v>
      </c>
    </row>
    <row r="52" spans="1:19" x14ac:dyDescent="0.25">
      <c r="A52" s="75"/>
      <c r="B52" s="455"/>
      <c r="C52" s="456"/>
      <c r="D52" s="457"/>
      <c r="E52" s="458"/>
      <c r="F52" s="458"/>
      <c r="G52" s="459"/>
      <c r="H52" s="75"/>
      <c r="I52" s="261"/>
      <c r="N52" s="91" t="s">
        <v>347</v>
      </c>
      <c r="O52" s="91" t="s">
        <v>347</v>
      </c>
      <c r="P52" s="91" t="s">
        <v>347</v>
      </c>
      <c r="Q52" s="91" t="s">
        <v>347</v>
      </c>
      <c r="R52" s="91" t="s">
        <v>347</v>
      </c>
      <c r="S52" s="91" t="s">
        <v>347</v>
      </c>
    </row>
    <row r="53" spans="1:19" x14ac:dyDescent="0.25">
      <c r="A53" s="75"/>
      <c r="B53" s="455"/>
      <c r="C53" s="456"/>
      <c r="D53" s="457"/>
      <c r="E53" s="458"/>
      <c r="F53" s="458"/>
      <c r="G53" s="459"/>
      <c r="H53" s="75"/>
      <c r="I53" s="261"/>
      <c r="N53" s="91" t="s">
        <v>347</v>
      </c>
      <c r="O53" s="91" t="s">
        <v>347</v>
      </c>
      <c r="P53" s="91" t="s">
        <v>347</v>
      </c>
      <c r="Q53" s="91" t="s">
        <v>347</v>
      </c>
      <c r="R53" s="91" t="s">
        <v>347</v>
      </c>
      <c r="S53" s="91" t="s">
        <v>347</v>
      </c>
    </row>
    <row r="54" spans="1:19" x14ac:dyDescent="0.25">
      <c r="A54" s="75"/>
      <c r="B54" s="455"/>
      <c r="C54" s="456"/>
      <c r="D54" s="457"/>
      <c r="E54" s="458"/>
      <c r="F54" s="458"/>
      <c r="G54" s="459"/>
      <c r="H54" s="75"/>
      <c r="I54" s="261"/>
      <c r="N54" s="91" t="s">
        <v>347</v>
      </c>
      <c r="O54" s="91" t="s">
        <v>347</v>
      </c>
      <c r="P54" s="91" t="s">
        <v>347</v>
      </c>
      <c r="Q54" s="91" t="s">
        <v>347</v>
      </c>
      <c r="R54" s="91" t="s">
        <v>347</v>
      </c>
      <c r="S54" s="91" t="s">
        <v>347</v>
      </c>
    </row>
    <row r="55" spans="1:19" x14ac:dyDescent="0.25">
      <c r="A55" s="75"/>
      <c r="B55" s="455"/>
      <c r="C55" s="456"/>
      <c r="D55" s="457"/>
      <c r="E55" s="458"/>
      <c r="F55" s="458"/>
      <c r="G55" s="459"/>
      <c r="H55" s="75"/>
      <c r="I55" s="261"/>
      <c r="N55" s="91" t="s">
        <v>347</v>
      </c>
      <c r="O55" s="91" t="s">
        <v>347</v>
      </c>
      <c r="P55" s="91" t="s">
        <v>347</v>
      </c>
      <c r="Q55" s="91" t="s">
        <v>347</v>
      </c>
      <c r="R55" s="91" t="s">
        <v>347</v>
      </c>
      <c r="S55" s="91" t="s">
        <v>347</v>
      </c>
    </row>
    <row r="56" spans="1:19" x14ac:dyDescent="0.25">
      <c r="A56" s="75"/>
      <c r="B56" s="455"/>
      <c r="C56" s="456"/>
      <c r="D56" s="457"/>
      <c r="E56" s="458"/>
      <c r="F56" s="458"/>
      <c r="G56" s="459"/>
      <c r="H56" s="75"/>
      <c r="I56" s="261"/>
      <c r="N56" s="91" t="s">
        <v>347</v>
      </c>
      <c r="O56" s="91" t="s">
        <v>347</v>
      </c>
      <c r="P56" s="91" t="s">
        <v>347</v>
      </c>
      <c r="Q56" s="91" t="s">
        <v>347</v>
      </c>
      <c r="R56" s="91" t="s">
        <v>347</v>
      </c>
      <c r="S56" s="91" t="s">
        <v>347</v>
      </c>
    </row>
    <row r="57" spans="1:19" x14ac:dyDescent="0.25">
      <c r="A57" s="75"/>
      <c r="B57" s="455"/>
      <c r="C57" s="456"/>
      <c r="D57" s="457"/>
      <c r="E57" s="458"/>
      <c r="F57" s="458"/>
      <c r="G57" s="459"/>
      <c r="H57" s="75"/>
      <c r="I57" s="261"/>
      <c r="N57" s="91" t="s">
        <v>347</v>
      </c>
      <c r="O57" s="91" t="s">
        <v>347</v>
      </c>
      <c r="P57" s="91" t="s">
        <v>347</v>
      </c>
      <c r="Q57" s="91" t="s">
        <v>347</v>
      </c>
      <c r="R57" s="91" t="s">
        <v>347</v>
      </c>
      <c r="S57" s="91" t="s">
        <v>347</v>
      </c>
    </row>
    <row r="58" spans="1:19" x14ac:dyDescent="0.25">
      <c r="A58" s="75"/>
      <c r="B58" s="455"/>
      <c r="C58" s="456"/>
      <c r="D58" s="457"/>
      <c r="E58" s="458"/>
      <c r="F58" s="458"/>
      <c r="G58" s="459"/>
      <c r="H58" s="75"/>
      <c r="I58" s="261"/>
      <c r="N58" s="91" t="s">
        <v>347</v>
      </c>
      <c r="O58" s="91" t="s">
        <v>347</v>
      </c>
      <c r="P58" s="91" t="s">
        <v>347</v>
      </c>
      <c r="Q58" s="91" t="s">
        <v>347</v>
      </c>
      <c r="R58" s="91" t="s">
        <v>347</v>
      </c>
      <c r="S58" s="91" t="s">
        <v>347</v>
      </c>
    </row>
    <row r="59" spans="1:19" x14ac:dyDescent="0.25">
      <c r="A59" s="75"/>
      <c r="B59" s="455"/>
      <c r="C59" s="456"/>
      <c r="D59" s="457"/>
      <c r="E59" s="458"/>
      <c r="F59" s="458"/>
      <c r="G59" s="459"/>
      <c r="H59" s="75"/>
      <c r="I59" s="261"/>
      <c r="N59" s="91" t="s">
        <v>347</v>
      </c>
      <c r="O59" s="91" t="s">
        <v>347</v>
      </c>
      <c r="P59" s="91" t="s">
        <v>347</v>
      </c>
      <c r="Q59" s="91" t="s">
        <v>347</v>
      </c>
      <c r="R59" s="91" t="s">
        <v>347</v>
      </c>
      <c r="S59" s="91" t="s">
        <v>347</v>
      </c>
    </row>
    <row r="60" spans="1:19" x14ac:dyDescent="0.25">
      <c r="A60" s="75"/>
      <c r="B60" s="455"/>
      <c r="C60" s="456"/>
      <c r="D60" s="457"/>
      <c r="E60" s="458"/>
      <c r="F60" s="458"/>
      <c r="G60" s="459"/>
      <c r="H60" s="75"/>
      <c r="I60" s="261"/>
      <c r="N60" s="91" t="s">
        <v>347</v>
      </c>
      <c r="O60" s="91" t="s">
        <v>347</v>
      </c>
      <c r="P60" s="91" t="s">
        <v>347</v>
      </c>
      <c r="Q60" s="91" t="s">
        <v>347</v>
      </c>
      <c r="R60" s="91" t="s">
        <v>347</v>
      </c>
      <c r="S60" s="91" t="s">
        <v>347</v>
      </c>
    </row>
    <row r="61" spans="1:19" x14ac:dyDescent="0.25">
      <c r="A61" s="75"/>
      <c r="B61" s="455"/>
      <c r="C61" s="456"/>
      <c r="D61" s="457"/>
      <c r="E61" s="458"/>
      <c r="F61" s="458"/>
      <c r="G61" s="459"/>
      <c r="H61" s="75"/>
      <c r="I61" s="261"/>
      <c r="N61" s="91" t="s">
        <v>347</v>
      </c>
      <c r="O61" s="91" t="s">
        <v>347</v>
      </c>
      <c r="P61" s="91" t="s">
        <v>347</v>
      </c>
      <c r="Q61" s="91" t="s">
        <v>347</v>
      </c>
      <c r="R61" s="91" t="s">
        <v>347</v>
      </c>
      <c r="S61" s="91" t="s">
        <v>347</v>
      </c>
    </row>
    <row r="62" spans="1:19" x14ac:dyDescent="0.25">
      <c r="A62" s="75"/>
      <c r="B62" s="455"/>
      <c r="C62" s="456"/>
      <c r="D62" s="457"/>
      <c r="E62" s="458"/>
      <c r="F62" s="458"/>
      <c r="G62" s="459"/>
      <c r="H62" s="75"/>
      <c r="I62" s="261"/>
      <c r="N62" s="91" t="s">
        <v>347</v>
      </c>
      <c r="O62" s="91" t="s">
        <v>347</v>
      </c>
      <c r="P62" s="91" t="s">
        <v>347</v>
      </c>
      <c r="Q62" s="91" t="s">
        <v>347</v>
      </c>
      <c r="R62" s="91" t="s">
        <v>347</v>
      </c>
      <c r="S62" s="91" t="s">
        <v>347</v>
      </c>
    </row>
    <row r="63" spans="1:19" x14ac:dyDescent="0.25">
      <c r="A63" s="75"/>
      <c r="B63" s="455"/>
      <c r="C63" s="456"/>
      <c r="D63" s="457"/>
      <c r="E63" s="458"/>
      <c r="F63" s="458"/>
      <c r="G63" s="459"/>
      <c r="H63" s="75"/>
      <c r="I63" s="261"/>
      <c r="N63" s="91" t="s">
        <v>347</v>
      </c>
      <c r="O63" s="91" t="s">
        <v>347</v>
      </c>
      <c r="P63" s="91" t="s">
        <v>347</v>
      </c>
      <c r="Q63" s="91" t="s">
        <v>347</v>
      </c>
      <c r="R63" s="91" t="s">
        <v>347</v>
      </c>
      <c r="S63" s="91" t="s">
        <v>347</v>
      </c>
    </row>
    <row r="64" spans="1:19" x14ac:dyDescent="0.25">
      <c r="A64" s="75"/>
      <c r="B64" s="455"/>
      <c r="C64" s="456"/>
      <c r="D64" s="457"/>
      <c r="E64" s="458"/>
      <c r="F64" s="458"/>
      <c r="G64" s="459"/>
      <c r="H64" s="75"/>
      <c r="I64" s="261"/>
      <c r="N64" s="91" t="s">
        <v>347</v>
      </c>
      <c r="O64" s="91" t="s">
        <v>347</v>
      </c>
      <c r="P64" s="91" t="s">
        <v>347</v>
      </c>
      <c r="Q64" s="91" t="s">
        <v>347</v>
      </c>
      <c r="R64" s="91" t="s">
        <v>347</v>
      </c>
      <c r="S64" s="91" t="s">
        <v>347</v>
      </c>
    </row>
    <row r="65" spans="1:19" x14ac:dyDescent="0.25">
      <c r="A65" s="75"/>
      <c r="B65" s="455"/>
      <c r="C65" s="456"/>
      <c r="D65" s="457"/>
      <c r="E65" s="458"/>
      <c r="F65" s="458"/>
      <c r="G65" s="459"/>
      <c r="H65" s="75"/>
      <c r="I65" s="261"/>
      <c r="N65" s="91" t="s">
        <v>347</v>
      </c>
      <c r="O65" s="91" t="s">
        <v>347</v>
      </c>
      <c r="P65" s="91" t="s">
        <v>347</v>
      </c>
      <c r="Q65" s="91" t="s">
        <v>347</v>
      </c>
      <c r="R65" s="91" t="s">
        <v>347</v>
      </c>
      <c r="S65" s="91" t="s">
        <v>347</v>
      </c>
    </row>
    <row r="66" spans="1:19" x14ac:dyDescent="0.25">
      <c r="A66" s="75"/>
      <c r="B66" s="455"/>
      <c r="C66" s="456"/>
      <c r="D66" s="457"/>
      <c r="E66" s="458"/>
      <c r="F66" s="458"/>
      <c r="G66" s="459"/>
      <c r="H66" s="75"/>
      <c r="I66" s="261"/>
      <c r="N66" s="91" t="s">
        <v>347</v>
      </c>
      <c r="O66" s="91" t="s">
        <v>347</v>
      </c>
      <c r="P66" s="91" t="s">
        <v>347</v>
      </c>
      <c r="Q66" s="91" t="s">
        <v>347</v>
      </c>
      <c r="R66" s="91" t="s">
        <v>347</v>
      </c>
      <c r="S66" s="91" t="s">
        <v>347</v>
      </c>
    </row>
    <row r="67" spans="1:19" x14ac:dyDescent="0.25">
      <c r="A67" s="75"/>
      <c r="B67" s="455"/>
      <c r="C67" s="456"/>
      <c r="D67" s="457"/>
      <c r="E67" s="458"/>
      <c r="F67" s="458"/>
      <c r="G67" s="459"/>
      <c r="H67" s="75"/>
      <c r="I67" s="261"/>
      <c r="N67" s="91" t="s">
        <v>347</v>
      </c>
      <c r="O67" s="91" t="s">
        <v>347</v>
      </c>
      <c r="P67" s="91" t="s">
        <v>347</v>
      </c>
      <c r="Q67" s="91" t="s">
        <v>347</v>
      </c>
      <c r="R67" s="91" t="s">
        <v>347</v>
      </c>
      <c r="S67" s="91" t="s">
        <v>347</v>
      </c>
    </row>
    <row r="68" spans="1:19" ht="13.5" customHeight="1" x14ac:dyDescent="0.25">
      <c r="A68" s="75"/>
      <c r="B68" s="455"/>
      <c r="C68" s="456"/>
      <c r="D68" s="457"/>
      <c r="E68" s="458"/>
      <c r="F68" s="458"/>
      <c r="G68" s="459"/>
      <c r="H68" s="75"/>
      <c r="I68" s="261"/>
      <c r="N68" s="91" t="s">
        <v>347</v>
      </c>
      <c r="O68" s="91" t="s">
        <v>347</v>
      </c>
      <c r="P68" s="91" t="s">
        <v>347</v>
      </c>
      <c r="Q68" s="91" t="s">
        <v>347</v>
      </c>
      <c r="R68" s="91" t="s">
        <v>347</v>
      </c>
      <c r="S68" s="91" t="s">
        <v>347</v>
      </c>
    </row>
    <row r="69" spans="1:19" x14ac:dyDescent="0.25">
      <c r="A69" s="75"/>
      <c r="B69" s="455"/>
      <c r="C69" s="456"/>
      <c r="D69" s="457"/>
      <c r="E69" s="458"/>
      <c r="F69" s="458"/>
      <c r="G69" s="459"/>
      <c r="H69" s="75"/>
      <c r="I69" s="261"/>
      <c r="N69" s="91" t="s">
        <v>347</v>
      </c>
      <c r="O69" s="91" t="s">
        <v>347</v>
      </c>
      <c r="P69" s="91" t="s">
        <v>347</v>
      </c>
      <c r="Q69" s="91" t="s">
        <v>347</v>
      </c>
      <c r="R69" s="91" t="s">
        <v>347</v>
      </c>
      <c r="S69" s="91" t="s">
        <v>347</v>
      </c>
    </row>
    <row r="70" spans="1:19" x14ac:dyDescent="0.25">
      <c r="A70" s="75"/>
      <c r="B70" s="455"/>
      <c r="C70" s="456"/>
      <c r="D70" s="457"/>
      <c r="E70" s="458"/>
      <c r="F70" s="458"/>
      <c r="G70" s="459"/>
      <c r="H70" s="75"/>
      <c r="I70" s="261"/>
      <c r="N70" s="91" t="s">
        <v>347</v>
      </c>
      <c r="O70" s="91" t="s">
        <v>347</v>
      </c>
      <c r="P70" s="91" t="s">
        <v>347</v>
      </c>
      <c r="Q70" s="91" t="s">
        <v>347</v>
      </c>
      <c r="R70" s="91" t="s">
        <v>347</v>
      </c>
      <c r="S70" s="91" t="s">
        <v>347</v>
      </c>
    </row>
    <row r="71" spans="1:19" x14ac:dyDescent="0.25">
      <c r="A71" s="75"/>
      <c r="B71" s="455"/>
      <c r="C71" s="456"/>
      <c r="D71" s="457"/>
      <c r="E71" s="458"/>
      <c r="F71" s="458"/>
      <c r="G71" s="459"/>
      <c r="H71" s="75"/>
      <c r="I71" s="261"/>
      <c r="N71" s="91" t="s">
        <v>347</v>
      </c>
      <c r="O71" s="91" t="s">
        <v>347</v>
      </c>
      <c r="P71" s="91" t="s">
        <v>347</v>
      </c>
      <c r="Q71" s="91" t="s">
        <v>347</v>
      </c>
      <c r="R71" s="91" t="s">
        <v>347</v>
      </c>
      <c r="S71" s="91" t="s">
        <v>347</v>
      </c>
    </row>
    <row r="72" spans="1:19" x14ac:dyDescent="0.25">
      <c r="A72" s="75"/>
      <c r="B72" s="455"/>
      <c r="C72" s="456"/>
      <c r="D72" s="457"/>
      <c r="E72" s="458"/>
      <c r="F72" s="458"/>
      <c r="G72" s="459"/>
      <c r="H72" s="75"/>
      <c r="I72" s="261"/>
      <c r="N72" s="91" t="s">
        <v>347</v>
      </c>
      <c r="O72" s="91" t="s">
        <v>347</v>
      </c>
      <c r="P72" s="91" t="s">
        <v>347</v>
      </c>
      <c r="Q72" s="91" t="s">
        <v>347</v>
      </c>
      <c r="R72" s="91" t="s">
        <v>347</v>
      </c>
      <c r="S72" s="91" t="s">
        <v>347</v>
      </c>
    </row>
    <row r="73" spans="1:19" ht="12" customHeight="1" x14ac:dyDescent="0.25">
      <c r="A73" s="75"/>
      <c r="B73" s="455"/>
      <c r="C73" s="456"/>
      <c r="D73" s="457"/>
      <c r="E73" s="458"/>
      <c r="F73" s="458"/>
      <c r="G73" s="459"/>
      <c r="H73" s="75"/>
      <c r="I73" s="261"/>
      <c r="N73" s="91" t="s">
        <v>347</v>
      </c>
      <c r="O73" s="91" t="s">
        <v>347</v>
      </c>
      <c r="P73" s="91" t="s">
        <v>347</v>
      </c>
      <c r="Q73" s="91" t="s">
        <v>347</v>
      </c>
      <c r="S73" s="91" t="s">
        <v>347</v>
      </c>
    </row>
    <row r="74" spans="1:19" ht="14.25" customHeight="1" x14ac:dyDescent="0.25">
      <c r="A74" s="75"/>
      <c r="B74" s="455"/>
      <c r="C74" s="456"/>
      <c r="D74" s="457"/>
      <c r="E74" s="458"/>
      <c r="F74" s="458"/>
      <c r="G74" s="459"/>
      <c r="H74" s="75"/>
      <c r="I74" s="261"/>
      <c r="N74" s="91" t="s">
        <v>347</v>
      </c>
      <c r="O74" s="91" t="s">
        <v>347</v>
      </c>
      <c r="P74" s="91" t="s">
        <v>347</v>
      </c>
      <c r="Q74" s="91" t="s">
        <v>347</v>
      </c>
      <c r="R74" s="91" t="s">
        <v>347</v>
      </c>
      <c r="S74" s="91" t="s">
        <v>347</v>
      </c>
    </row>
    <row r="75" spans="1:19" x14ac:dyDescent="0.25">
      <c r="A75" s="75"/>
      <c r="B75" s="455"/>
      <c r="C75" s="456"/>
      <c r="D75" s="457"/>
      <c r="E75" s="458"/>
      <c r="F75" s="458"/>
      <c r="G75" s="459"/>
      <c r="H75" s="75"/>
      <c r="I75" s="261"/>
      <c r="N75" s="91" t="s">
        <v>347</v>
      </c>
      <c r="O75" s="91" t="s">
        <v>347</v>
      </c>
      <c r="P75" s="91" t="s">
        <v>347</v>
      </c>
      <c r="Q75" s="91" t="s">
        <v>347</v>
      </c>
      <c r="R75" s="91" t="s">
        <v>347</v>
      </c>
      <c r="S75" s="91" t="s">
        <v>347</v>
      </c>
    </row>
    <row r="76" spans="1:19" x14ac:dyDescent="0.25">
      <c r="A76" s="75"/>
      <c r="B76" s="455"/>
      <c r="C76" s="456"/>
      <c r="D76" s="457"/>
      <c r="E76" s="458"/>
      <c r="F76" s="458"/>
      <c r="G76" s="459"/>
      <c r="H76" s="75"/>
      <c r="I76" s="261"/>
      <c r="N76" s="91" t="s">
        <v>347</v>
      </c>
      <c r="O76" s="91" t="s">
        <v>347</v>
      </c>
      <c r="P76" s="91" t="s">
        <v>347</v>
      </c>
      <c r="Q76" s="91" t="s">
        <v>347</v>
      </c>
      <c r="R76" s="91" t="s">
        <v>347</v>
      </c>
      <c r="S76" s="91" t="s">
        <v>347</v>
      </c>
    </row>
    <row r="77" spans="1:19" x14ac:dyDescent="0.25">
      <c r="A77" s="75"/>
      <c r="B77" s="455"/>
      <c r="C77" s="456"/>
      <c r="D77" s="457"/>
      <c r="E77" s="458"/>
      <c r="F77" s="458"/>
      <c r="G77" s="459"/>
      <c r="H77" s="75"/>
      <c r="I77" s="261"/>
      <c r="N77" s="91"/>
      <c r="O77" s="91"/>
      <c r="P77" s="91"/>
      <c r="Q77" s="91" t="s">
        <v>347</v>
      </c>
      <c r="R77" s="91" t="s">
        <v>347</v>
      </c>
      <c r="S77" s="91" t="s">
        <v>347</v>
      </c>
    </row>
    <row r="78" spans="1:19" x14ac:dyDescent="0.25">
      <c r="A78" s="75"/>
      <c r="B78" s="455"/>
      <c r="C78" s="456"/>
      <c r="D78" s="457"/>
      <c r="E78" s="458"/>
      <c r="F78" s="458"/>
      <c r="G78" s="459"/>
      <c r="H78" s="75"/>
      <c r="I78" s="261"/>
      <c r="N78" s="91"/>
      <c r="O78" s="91"/>
      <c r="P78" s="91"/>
      <c r="Q78" s="91" t="s">
        <v>347</v>
      </c>
      <c r="R78" s="91" t="s">
        <v>347</v>
      </c>
      <c r="S78" s="91" t="s">
        <v>347</v>
      </c>
    </row>
    <row r="79" spans="1:19" x14ac:dyDescent="0.25">
      <c r="A79" s="75"/>
      <c r="B79" s="455"/>
      <c r="C79" s="456"/>
      <c r="D79" s="457"/>
      <c r="E79" s="458"/>
      <c r="F79" s="458"/>
      <c r="G79" s="459"/>
      <c r="H79" s="75"/>
      <c r="I79" s="261"/>
      <c r="N79" s="91"/>
      <c r="O79" s="91"/>
      <c r="P79" s="91"/>
      <c r="Q79" s="91" t="s">
        <v>347</v>
      </c>
      <c r="R79" s="91" t="s">
        <v>347</v>
      </c>
      <c r="S79" s="91" t="s">
        <v>347</v>
      </c>
    </row>
    <row r="80" spans="1:19" x14ac:dyDescent="0.25">
      <c r="A80" s="75"/>
      <c r="B80" s="455"/>
      <c r="C80" s="456"/>
      <c r="D80" s="457"/>
      <c r="E80" s="458"/>
      <c r="F80" s="458"/>
      <c r="G80" s="459"/>
      <c r="H80" s="75"/>
      <c r="I80" s="261"/>
      <c r="N80" s="91"/>
      <c r="O80" s="91"/>
      <c r="P80" s="91"/>
      <c r="Q80" s="91" t="s">
        <v>347</v>
      </c>
      <c r="R80" s="91" t="s">
        <v>347</v>
      </c>
      <c r="S80" s="91" t="s">
        <v>347</v>
      </c>
    </row>
    <row r="81" spans="1:19" x14ac:dyDescent="0.25">
      <c r="A81" s="75"/>
      <c r="B81" s="455"/>
      <c r="C81" s="456"/>
      <c r="D81" s="457"/>
      <c r="E81" s="458"/>
      <c r="F81" s="458"/>
      <c r="G81" s="459"/>
      <c r="H81" s="75"/>
      <c r="I81" s="261"/>
      <c r="N81" s="91"/>
      <c r="O81" s="91"/>
      <c r="P81" s="91"/>
      <c r="Q81" s="91" t="s">
        <v>347</v>
      </c>
      <c r="R81" s="91" t="s">
        <v>347</v>
      </c>
      <c r="S81" s="91" t="s">
        <v>347</v>
      </c>
    </row>
    <row r="82" spans="1:19" x14ac:dyDescent="0.25">
      <c r="A82" s="75"/>
      <c r="B82" s="455"/>
      <c r="C82" s="456"/>
      <c r="D82" s="457"/>
      <c r="E82" s="458"/>
      <c r="F82" s="458"/>
      <c r="G82" s="459"/>
      <c r="H82" s="75"/>
      <c r="I82" s="261"/>
      <c r="N82" s="91"/>
      <c r="O82" s="91"/>
      <c r="P82" s="91"/>
      <c r="Q82" s="91" t="s">
        <v>347</v>
      </c>
      <c r="R82" s="91" t="s">
        <v>347</v>
      </c>
      <c r="S82" s="91" t="s">
        <v>347</v>
      </c>
    </row>
    <row r="83" spans="1:19" x14ac:dyDescent="0.25">
      <c r="A83" s="75"/>
      <c r="B83" s="455"/>
      <c r="C83" s="456"/>
      <c r="D83" s="457"/>
      <c r="E83" s="458"/>
      <c r="F83" s="458"/>
      <c r="G83" s="459"/>
      <c r="H83" s="75"/>
      <c r="I83" s="261"/>
      <c r="N83" s="91"/>
      <c r="O83" s="91"/>
      <c r="P83" s="91"/>
      <c r="Q83" s="91" t="s">
        <v>347</v>
      </c>
      <c r="R83" s="91" t="s">
        <v>347</v>
      </c>
      <c r="S83" s="91" t="s">
        <v>347</v>
      </c>
    </row>
    <row r="84" spans="1:19" x14ac:dyDescent="0.25">
      <c r="A84" s="75"/>
      <c r="B84" s="455"/>
      <c r="C84" s="456"/>
      <c r="D84" s="457"/>
      <c r="E84" s="458"/>
      <c r="F84" s="458"/>
      <c r="G84" s="459"/>
      <c r="H84" s="75"/>
      <c r="I84" s="261"/>
      <c r="N84" s="91"/>
      <c r="O84" s="91"/>
      <c r="P84" s="91"/>
      <c r="Q84" s="91" t="s">
        <v>347</v>
      </c>
      <c r="R84" s="91" t="s">
        <v>347</v>
      </c>
      <c r="S84" s="91" t="s">
        <v>347</v>
      </c>
    </row>
    <row r="85" spans="1:19" x14ac:dyDescent="0.25">
      <c r="A85" s="75"/>
      <c r="B85" s="455"/>
      <c r="C85" s="456"/>
      <c r="D85" s="457"/>
      <c r="E85" s="458"/>
      <c r="F85" s="458"/>
      <c r="G85" s="459"/>
      <c r="H85" s="75"/>
      <c r="I85" s="261"/>
      <c r="N85" s="91"/>
      <c r="O85" s="91"/>
      <c r="P85" s="91"/>
      <c r="Q85" s="91" t="s">
        <v>347</v>
      </c>
      <c r="R85" s="91" t="s">
        <v>347</v>
      </c>
      <c r="S85" s="91" t="s">
        <v>347</v>
      </c>
    </row>
    <row r="86" spans="1:19" x14ac:dyDescent="0.25">
      <c r="A86" s="75"/>
      <c r="B86" s="455"/>
      <c r="C86" s="456"/>
      <c r="D86" s="457"/>
      <c r="E86" s="458"/>
      <c r="F86" s="458"/>
      <c r="G86" s="459"/>
      <c r="H86" s="75"/>
      <c r="I86" s="261"/>
      <c r="N86" s="91"/>
      <c r="O86" s="91"/>
      <c r="P86" s="91"/>
      <c r="Q86" s="91" t="s">
        <v>347</v>
      </c>
      <c r="R86" s="91" t="s">
        <v>347</v>
      </c>
      <c r="S86" s="91" t="s">
        <v>347</v>
      </c>
    </row>
    <row r="87" spans="1:19" x14ac:dyDescent="0.25">
      <c r="A87" s="75"/>
      <c r="B87" s="455"/>
      <c r="C87" s="456"/>
      <c r="D87" s="457"/>
      <c r="E87" s="458"/>
      <c r="F87" s="458"/>
      <c r="G87" s="459"/>
      <c r="H87" s="75"/>
      <c r="I87" s="261"/>
      <c r="N87" s="91"/>
      <c r="O87" s="91"/>
      <c r="P87" s="91"/>
      <c r="Q87" s="91" t="s">
        <v>347</v>
      </c>
      <c r="R87" s="91" t="s">
        <v>347</v>
      </c>
      <c r="S87" s="91" t="s">
        <v>347</v>
      </c>
    </row>
    <row r="88" spans="1:19" x14ac:dyDescent="0.25">
      <c r="A88" s="75"/>
      <c r="B88" s="455"/>
      <c r="C88" s="456"/>
      <c r="D88" s="457"/>
      <c r="E88" s="458"/>
      <c r="F88" s="458"/>
      <c r="G88" s="459"/>
      <c r="H88" s="75"/>
      <c r="I88" s="261"/>
      <c r="N88" s="91"/>
      <c r="O88" s="91"/>
      <c r="P88" s="91"/>
      <c r="Q88" s="91" t="s">
        <v>347</v>
      </c>
      <c r="R88" s="91" t="s">
        <v>347</v>
      </c>
      <c r="S88" s="91" t="s">
        <v>347</v>
      </c>
    </row>
    <row r="89" spans="1:19" x14ac:dyDescent="0.25">
      <c r="A89" s="75"/>
      <c r="B89" s="455"/>
      <c r="C89" s="456"/>
      <c r="D89" s="457"/>
      <c r="E89" s="458"/>
      <c r="F89" s="458"/>
      <c r="G89" s="459"/>
      <c r="H89" s="75"/>
      <c r="I89" s="261"/>
      <c r="N89" s="91"/>
      <c r="O89" s="91"/>
      <c r="P89" s="91"/>
      <c r="Q89" s="91" t="s">
        <v>347</v>
      </c>
      <c r="R89" s="91" t="s">
        <v>347</v>
      </c>
      <c r="S89" s="91" t="s">
        <v>347</v>
      </c>
    </row>
    <row r="90" spans="1:19" x14ac:dyDescent="0.25">
      <c r="A90" s="75"/>
      <c r="B90" s="455"/>
      <c r="C90" s="456"/>
      <c r="D90" s="457"/>
      <c r="E90" s="458"/>
      <c r="F90" s="458"/>
      <c r="G90" s="459"/>
      <c r="H90" s="75"/>
      <c r="I90" s="261"/>
      <c r="N90" s="91"/>
      <c r="O90" s="91"/>
      <c r="P90" s="91"/>
      <c r="Q90" s="91" t="s">
        <v>347</v>
      </c>
      <c r="R90" s="91" t="s">
        <v>347</v>
      </c>
      <c r="S90" s="91" t="s">
        <v>347</v>
      </c>
    </row>
    <row r="91" spans="1:19" x14ac:dyDescent="0.25">
      <c r="A91" s="75"/>
      <c r="B91" s="455"/>
      <c r="C91" s="456"/>
      <c r="D91" s="457"/>
      <c r="E91" s="458"/>
      <c r="F91" s="458"/>
      <c r="G91" s="459"/>
      <c r="H91" s="75"/>
      <c r="I91" s="261"/>
      <c r="N91" s="91"/>
      <c r="O91" s="91"/>
      <c r="P91" s="91"/>
      <c r="Q91" s="91" t="s">
        <v>347</v>
      </c>
      <c r="R91" s="91" t="s">
        <v>347</v>
      </c>
      <c r="S91" s="91" t="s">
        <v>347</v>
      </c>
    </row>
    <row r="92" spans="1:19" x14ac:dyDescent="0.25">
      <c r="A92" s="75"/>
      <c r="B92" s="455"/>
      <c r="C92" s="456"/>
      <c r="D92" s="457"/>
      <c r="E92" s="458"/>
      <c r="F92" s="458"/>
      <c r="G92" s="459"/>
      <c r="H92" s="75"/>
      <c r="I92" s="261"/>
      <c r="N92" s="91"/>
      <c r="O92" s="91"/>
      <c r="P92" s="91"/>
      <c r="Q92" s="91" t="s">
        <v>347</v>
      </c>
      <c r="R92" s="91" t="s">
        <v>347</v>
      </c>
      <c r="S92" s="91" t="s">
        <v>347</v>
      </c>
    </row>
    <row r="93" spans="1:19" x14ac:dyDescent="0.25">
      <c r="A93" s="75"/>
      <c r="B93" s="455"/>
      <c r="C93" s="456"/>
      <c r="D93" s="457"/>
      <c r="E93" s="458"/>
      <c r="F93" s="458"/>
      <c r="G93" s="459"/>
      <c r="H93" s="75"/>
      <c r="I93" s="261"/>
      <c r="N93" s="91"/>
      <c r="O93" s="91"/>
      <c r="P93" s="91"/>
      <c r="Q93" s="91" t="s">
        <v>347</v>
      </c>
      <c r="R93" s="91" t="s">
        <v>347</v>
      </c>
      <c r="S93" s="91" t="s">
        <v>347</v>
      </c>
    </row>
    <row r="94" spans="1:19" ht="15" customHeight="1" x14ac:dyDescent="0.25">
      <c r="A94" s="75"/>
      <c r="B94" s="455"/>
      <c r="C94" s="456"/>
      <c r="D94" s="457"/>
      <c r="E94" s="458"/>
      <c r="F94" s="458"/>
      <c r="G94" s="459"/>
      <c r="H94" s="75"/>
      <c r="I94" s="261"/>
      <c r="N94" s="91"/>
      <c r="O94" s="91"/>
      <c r="P94" s="91"/>
      <c r="Q94" s="91" t="s">
        <v>347</v>
      </c>
      <c r="R94" s="91" t="s">
        <v>347</v>
      </c>
      <c r="S94" s="91" t="s">
        <v>347</v>
      </c>
    </row>
    <row r="95" spans="1:19" x14ac:dyDescent="0.25">
      <c r="A95" s="75"/>
      <c r="B95" s="455"/>
      <c r="C95" s="456"/>
      <c r="D95" s="457"/>
      <c r="E95" s="458"/>
      <c r="F95" s="458"/>
      <c r="G95" s="459"/>
      <c r="H95" s="75"/>
      <c r="I95" s="261"/>
      <c r="N95" s="91"/>
      <c r="O95" s="91"/>
      <c r="P95" s="91"/>
      <c r="Q95" s="91" t="s">
        <v>347</v>
      </c>
      <c r="R95" s="91" t="s">
        <v>347</v>
      </c>
      <c r="S95" s="91" t="s">
        <v>347</v>
      </c>
    </row>
    <row r="96" spans="1:19" x14ac:dyDescent="0.25">
      <c r="A96" s="75"/>
      <c r="B96" s="455"/>
      <c r="C96" s="456"/>
      <c r="D96" s="457"/>
      <c r="E96" s="458"/>
      <c r="F96" s="458"/>
      <c r="G96" s="459"/>
      <c r="H96" s="75"/>
      <c r="I96" s="261"/>
      <c r="N96" s="91"/>
      <c r="O96" s="91"/>
      <c r="P96" s="91"/>
      <c r="Q96" s="91" t="s">
        <v>347</v>
      </c>
      <c r="R96" s="91" t="s">
        <v>347</v>
      </c>
      <c r="S96" s="91" t="s">
        <v>347</v>
      </c>
    </row>
    <row r="97" spans="1:19" x14ac:dyDescent="0.25">
      <c r="A97" s="75"/>
      <c r="B97" s="455"/>
      <c r="C97" s="456"/>
      <c r="D97" s="457"/>
      <c r="E97" s="458"/>
      <c r="F97" s="458"/>
      <c r="G97" s="459"/>
      <c r="H97" s="75"/>
      <c r="I97" s="261"/>
      <c r="N97" s="91"/>
      <c r="O97" s="91"/>
      <c r="P97" s="91"/>
      <c r="Q97" s="91" t="s">
        <v>347</v>
      </c>
      <c r="R97" s="91" t="s">
        <v>347</v>
      </c>
      <c r="S97" s="91" t="s">
        <v>347</v>
      </c>
    </row>
    <row r="98" spans="1:19" x14ac:dyDescent="0.25">
      <c r="A98" s="75"/>
      <c r="B98" s="455"/>
      <c r="C98" s="456"/>
      <c r="D98" s="457"/>
      <c r="E98" s="458"/>
      <c r="F98" s="458"/>
      <c r="G98" s="459"/>
      <c r="H98" s="75"/>
      <c r="I98" s="261"/>
      <c r="N98" s="91"/>
      <c r="O98" s="91"/>
      <c r="P98" s="91"/>
      <c r="Q98" s="91" t="s">
        <v>347</v>
      </c>
      <c r="R98" s="91" t="s">
        <v>347</v>
      </c>
      <c r="S98" s="91" t="s">
        <v>347</v>
      </c>
    </row>
    <row r="99" spans="1:19" x14ac:dyDescent="0.25">
      <c r="A99" s="75"/>
      <c r="B99" s="455"/>
      <c r="C99" s="456"/>
      <c r="D99" s="457"/>
      <c r="E99" s="458"/>
      <c r="F99" s="458"/>
      <c r="G99" s="459"/>
      <c r="H99" s="75"/>
      <c r="I99" s="261"/>
      <c r="N99" s="91"/>
      <c r="O99" s="91"/>
      <c r="P99" s="91"/>
      <c r="Q99" s="91" t="s">
        <v>347</v>
      </c>
      <c r="R99" s="91" t="s">
        <v>347</v>
      </c>
      <c r="S99" s="91" t="s">
        <v>347</v>
      </c>
    </row>
    <row r="100" spans="1:19" x14ac:dyDescent="0.25">
      <c r="A100" s="75"/>
      <c r="B100" s="455"/>
      <c r="C100" s="456"/>
      <c r="D100" s="457"/>
      <c r="E100" s="458"/>
      <c r="F100" s="458"/>
      <c r="G100" s="459"/>
      <c r="H100" s="75"/>
      <c r="I100" s="261"/>
      <c r="N100" s="91"/>
      <c r="O100" s="91"/>
      <c r="P100" s="91"/>
      <c r="Q100" s="91" t="s">
        <v>347</v>
      </c>
      <c r="R100" s="91" t="s">
        <v>347</v>
      </c>
      <c r="S100" s="91" t="s">
        <v>347</v>
      </c>
    </row>
    <row r="101" spans="1:19" x14ac:dyDescent="0.25">
      <c r="A101" s="75"/>
      <c r="B101" s="455"/>
      <c r="C101" s="456"/>
      <c r="D101" s="457"/>
      <c r="E101" s="458"/>
      <c r="F101" s="458"/>
      <c r="G101" s="459"/>
      <c r="H101" s="75"/>
      <c r="I101" s="261"/>
      <c r="N101" s="91"/>
      <c r="O101" s="91"/>
      <c r="P101" s="91"/>
      <c r="Q101" s="91" t="s">
        <v>347</v>
      </c>
      <c r="R101" s="91" t="s">
        <v>347</v>
      </c>
      <c r="S101" s="91" t="s">
        <v>347</v>
      </c>
    </row>
    <row r="102" spans="1:19" x14ac:dyDescent="0.25">
      <c r="A102" s="75"/>
      <c r="B102" s="455"/>
      <c r="C102" s="456"/>
      <c r="D102" s="457"/>
      <c r="E102" s="458"/>
      <c r="F102" s="458"/>
      <c r="G102" s="459"/>
      <c r="H102" s="75"/>
      <c r="I102" s="261"/>
      <c r="N102" s="91"/>
      <c r="O102" s="91"/>
      <c r="P102" s="91"/>
      <c r="Q102" s="91" t="s">
        <v>347</v>
      </c>
      <c r="R102" s="91" t="s">
        <v>347</v>
      </c>
      <c r="S102" s="91" t="s">
        <v>347</v>
      </c>
    </row>
    <row r="103" spans="1:19" x14ac:dyDescent="0.25">
      <c r="A103" s="75"/>
      <c r="B103" s="455"/>
      <c r="C103" s="456"/>
      <c r="D103" s="457"/>
      <c r="E103" s="458"/>
      <c r="F103" s="458"/>
      <c r="G103" s="459"/>
      <c r="H103" s="75"/>
      <c r="I103" s="261"/>
      <c r="N103" s="91"/>
      <c r="O103" s="91"/>
      <c r="P103" s="91"/>
      <c r="Q103" s="91" t="s">
        <v>347</v>
      </c>
      <c r="R103" s="91" t="s">
        <v>347</v>
      </c>
      <c r="S103" s="91" t="s">
        <v>347</v>
      </c>
    </row>
    <row r="104" spans="1:19" x14ac:dyDescent="0.25">
      <c r="A104" s="75"/>
      <c r="B104" s="455"/>
      <c r="C104" s="456"/>
      <c r="D104" s="457"/>
      <c r="E104" s="458"/>
      <c r="F104" s="458"/>
      <c r="G104" s="459"/>
      <c r="H104" s="75"/>
      <c r="I104" s="261"/>
      <c r="N104" s="91"/>
      <c r="O104" s="91"/>
      <c r="P104" s="91"/>
      <c r="Q104" s="91" t="s">
        <v>347</v>
      </c>
      <c r="R104" s="91" t="s">
        <v>347</v>
      </c>
      <c r="S104" s="91" t="s">
        <v>347</v>
      </c>
    </row>
    <row r="105" spans="1:19" x14ac:dyDescent="0.25">
      <c r="A105" s="75"/>
      <c r="B105" s="455"/>
      <c r="C105" s="456"/>
      <c r="D105" s="457"/>
      <c r="E105" s="458"/>
      <c r="F105" s="458"/>
      <c r="G105" s="459"/>
      <c r="H105" s="75"/>
      <c r="I105" s="261"/>
      <c r="N105" s="91"/>
      <c r="O105" s="91"/>
      <c r="P105" s="91"/>
      <c r="Q105" s="91" t="s">
        <v>347</v>
      </c>
      <c r="R105" s="91" t="s">
        <v>347</v>
      </c>
      <c r="S105" s="91" t="s">
        <v>347</v>
      </c>
    </row>
    <row r="106" spans="1:19" x14ac:dyDescent="0.25">
      <c r="A106" s="75"/>
      <c r="B106" s="455"/>
      <c r="C106" s="456"/>
      <c r="D106" s="457"/>
      <c r="E106" s="458"/>
      <c r="F106" s="458"/>
      <c r="G106" s="459"/>
      <c r="H106" s="75"/>
      <c r="I106" s="261"/>
      <c r="N106" s="91"/>
      <c r="O106" s="91"/>
      <c r="P106" s="91"/>
      <c r="Q106" s="91" t="s">
        <v>347</v>
      </c>
      <c r="R106" s="91" t="s">
        <v>347</v>
      </c>
      <c r="S106" s="91" t="s">
        <v>347</v>
      </c>
    </row>
    <row r="107" spans="1:19" x14ac:dyDescent="0.25">
      <c r="A107" s="75"/>
      <c r="B107" s="455"/>
      <c r="C107" s="456"/>
      <c r="D107" s="457"/>
      <c r="E107" s="458"/>
      <c r="F107" s="458"/>
      <c r="G107" s="459"/>
      <c r="H107" s="75"/>
      <c r="I107" s="261"/>
      <c r="N107" s="91"/>
      <c r="O107" s="91"/>
      <c r="P107" s="91"/>
      <c r="Q107" s="91" t="s">
        <v>347</v>
      </c>
      <c r="R107" s="91" t="s">
        <v>347</v>
      </c>
      <c r="S107" s="91" t="s">
        <v>347</v>
      </c>
    </row>
    <row r="108" spans="1:19" x14ac:dyDescent="0.25">
      <c r="A108" s="75"/>
      <c r="B108" s="455"/>
      <c r="C108" s="456"/>
      <c r="D108" s="457"/>
      <c r="E108" s="458"/>
      <c r="F108" s="458"/>
      <c r="G108" s="459"/>
      <c r="H108" s="75"/>
      <c r="I108" s="261"/>
      <c r="N108" s="91"/>
      <c r="O108" s="91"/>
      <c r="P108" s="91"/>
      <c r="Q108" s="91" t="s">
        <v>347</v>
      </c>
      <c r="R108" s="91" t="s">
        <v>347</v>
      </c>
      <c r="S108" s="91" t="s">
        <v>347</v>
      </c>
    </row>
    <row r="109" spans="1:19" x14ac:dyDescent="0.25">
      <c r="A109" s="75"/>
      <c r="B109" s="455"/>
      <c r="C109" s="456"/>
      <c r="D109" s="457"/>
      <c r="E109" s="458"/>
      <c r="F109" s="458"/>
      <c r="G109" s="459"/>
      <c r="H109" s="75"/>
      <c r="I109" s="261"/>
      <c r="N109" s="91"/>
      <c r="O109" s="91"/>
      <c r="P109" s="91"/>
      <c r="Q109" s="91" t="s">
        <v>347</v>
      </c>
      <c r="R109" s="91" t="s">
        <v>347</v>
      </c>
      <c r="S109" s="91" t="s">
        <v>347</v>
      </c>
    </row>
    <row r="110" spans="1:19" x14ac:dyDescent="0.25">
      <c r="A110" s="75"/>
      <c r="B110" s="455"/>
      <c r="C110" s="456"/>
      <c r="D110" s="457"/>
      <c r="E110" s="458"/>
      <c r="F110" s="458"/>
      <c r="G110" s="459"/>
      <c r="H110" s="75"/>
      <c r="I110" s="261"/>
      <c r="N110" s="91"/>
      <c r="O110" s="91"/>
      <c r="P110" s="91"/>
      <c r="Q110" s="91" t="s">
        <v>347</v>
      </c>
      <c r="R110" s="91" t="s">
        <v>347</v>
      </c>
      <c r="S110" s="91" t="s">
        <v>347</v>
      </c>
    </row>
    <row r="111" spans="1:19" x14ac:dyDescent="0.25">
      <c r="A111" s="75"/>
      <c r="B111" s="455"/>
      <c r="C111" s="456"/>
      <c r="D111" s="457"/>
      <c r="E111" s="458"/>
      <c r="F111" s="458"/>
      <c r="G111" s="459"/>
      <c r="H111" s="75"/>
      <c r="I111" s="261"/>
      <c r="N111" s="91"/>
      <c r="O111" s="91"/>
      <c r="P111" s="91"/>
      <c r="Q111" s="91" t="s">
        <v>347</v>
      </c>
      <c r="R111" s="91" t="s">
        <v>347</v>
      </c>
      <c r="S111" s="91" t="s">
        <v>347</v>
      </c>
    </row>
    <row r="112" spans="1:19" x14ac:dyDescent="0.25">
      <c r="A112" s="75"/>
      <c r="B112" s="455"/>
      <c r="C112" s="456"/>
      <c r="D112" s="457"/>
      <c r="E112" s="458"/>
      <c r="F112" s="458"/>
      <c r="G112" s="459"/>
      <c r="H112" s="75"/>
      <c r="I112" s="261"/>
      <c r="N112" s="91"/>
      <c r="O112" s="91"/>
      <c r="P112" s="91"/>
      <c r="Q112" s="91" t="s">
        <v>347</v>
      </c>
      <c r="R112" s="91" t="s">
        <v>347</v>
      </c>
      <c r="S112" s="91" t="s">
        <v>347</v>
      </c>
    </row>
    <row r="113" spans="1:19" x14ac:dyDescent="0.25">
      <c r="A113" s="75"/>
      <c r="B113" s="455"/>
      <c r="C113" s="456"/>
      <c r="D113" s="457"/>
      <c r="E113" s="458"/>
      <c r="F113" s="458"/>
      <c r="G113" s="459"/>
      <c r="H113" s="75"/>
      <c r="I113" s="261"/>
      <c r="N113" s="91"/>
      <c r="O113" s="91"/>
      <c r="P113" s="91"/>
      <c r="Q113" s="91" t="s">
        <v>347</v>
      </c>
      <c r="R113" s="91" t="s">
        <v>347</v>
      </c>
      <c r="S113" s="91" t="s">
        <v>347</v>
      </c>
    </row>
    <row r="114" spans="1:19" x14ac:dyDescent="0.25">
      <c r="A114" s="75"/>
      <c r="B114" s="455"/>
      <c r="C114" s="456"/>
      <c r="D114" s="457"/>
      <c r="E114" s="458"/>
      <c r="F114" s="458"/>
      <c r="G114" s="459"/>
      <c r="H114" s="75"/>
      <c r="I114" s="261"/>
      <c r="N114" s="91"/>
      <c r="O114" s="91"/>
      <c r="P114" s="91"/>
      <c r="Q114" s="91" t="s">
        <v>347</v>
      </c>
      <c r="R114" s="91" t="s">
        <v>347</v>
      </c>
      <c r="S114" s="91" t="s">
        <v>347</v>
      </c>
    </row>
    <row r="115" spans="1:19" x14ac:dyDescent="0.25">
      <c r="A115" s="75"/>
      <c r="B115" s="455"/>
      <c r="C115" s="456"/>
      <c r="D115" s="457"/>
      <c r="E115" s="458"/>
      <c r="F115" s="458"/>
      <c r="G115" s="459"/>
      <c r="H115" s="75"/>
      <c r="I115" s="261"/>
      <c r="N115" s="91"/>
      <c r="O115" s="91"/>
      <c r="P115" s="91"/>
      <c r="Q115" s="91" t="s">
        <v>347</v>
      </c>
      <c r="R115" s="91" t="s">
        <v>347</v>
      </c>
      <c r="S115" s="91" t="s">
        <v>347</v>
      </c>
    </row>
    <row r="116" spans="1:19" x14ac:dyDescent="0.25">
      <c r="A116" s="75"/>
      <c r="B116" s="455"/>
      <c r="C116" s="456"/>
      <c r="D116" s="457"/>
      <c r="E116" s="458"/>
      <c r="F116" s="458"/>
      <c r="G116" s="459"/>
      <c r="H116" s="75"/>
      <c r="I116" s="261"/>
      <c r="N116" s="91"/>
      <c r="O116" s="91"/>
      <c r="P116" s="91"/>
      <c r="Q116" s="91" t="s">
        <v>347</v>
      </c>
      <c r="R116" s="91" t="s">
        <v>347</v>
      </c>
      <c r="S116" s="91" t="s">
        <v>347</v>
      </c>
    </row>
    <row r="117" spans="1:19" x14ac:dyDescent="0.25">
      <c r="A117" s="75"/>
      <c r="B117" s="455"/>
      <c r="C117" s="456"/>
      <c r="D117" s="457"/>
      <c r="E117" s="458"/>
      <c r="F117" s="458"/>
      <c r="G117" s="459"/>
      <c r="H117" s="75"/>
      <c r="I117" s="261"/>
      <c r="N117" s="91"/>
      <c r="O117" s="91"/>
      <c r="P117" s="91"/>
      <c r="Q117" s="91" t="s">
        <v>347</v>
      </c>
      <c r="R117" s="91" t="s">
        <v>347</v>
      </c>
      <c r="S117" s="91" t="s">
        <v>347</v>
      </c>
    </row>
    <row r="118" spans="1:19" x14ac:dyDescent="0.25">
      <c r="A118" s="75"/>
      <c r="B118" s="455"/>
      <c r="C118" s="456"/>
      <c r="D118" s="457"/>
      <c r="E118" s="458"/>
      <c r="F118" s="458"/>
      <c r="G118" s="459"/>
      <c r="H118" s="75"/>
      <c r="I118" s="261"/>
      <c r="N118" s="91"/>
      <c r="O118" s="91"/>
      <c r="P118" s="91"/>
      <c r="Q118" s="91" t="s">
        <v>347</v>
      </c>
      <c r="R118" s="91" t="s">
        <v>347</v>
      </c>
      <c r="S118" s="91" t="s">
        <v>347</v>
      </c>
    </row>
    <row r="119" spans="1:19" x14ac:dyDescent="0.25">
      <c r="A119" s="75"/>
      <c r="B119" s="455"/>
      <c r="C119" s="456"/>
      <c r="D119" s="457"/>
      <c r="E119" s="458"/>
      <c r="F119" s="458"/>
      <c r="G119" s="459"/>
      <c r="H119" s="75"/>
      <c r="I119" s="261"/>
      <c r="N119" s="91"/>
      <c r="O119" s="91"/>
      <c r="P119" s="91"/>
      <c r="Q119" s="91" t="s">
        <v>347</v>
      </c>
      <c r="R119" s="91" t="s">
        <v>347</v>
      </c>
      <c r="S119" s="91" t="s">
        <v>347</v>
      </c>
    </row>
    <row r="120" spans="1:19" x14ac:dyDescent="0.25">
      <c r="A120" s="75"/>
      <c r="B120" s="455"/>
      <c r="C120" s="456"/>
      <c r="D120" s="457"/>
      <c r="E120" s="458"/>
      <c r="F120" s="458"/>
      <c r="G120" s="459"/>
      <c r="H120" s="75"/>
      <c r="I120" s="261"/>
      <c r="N120" s="91"/>
      <c r="O120" s="91"/>
      <c r="P120" s="91"/>
      <c r="Q120" s="91" t="s">
        <v>347</v>
      </c>
      <c r="R120" s="91" t="s">
        <v>347</v>
      </c>
      <c r="S120" s="91" t="s">
        <v>347</v>
      </c>
    </row>
    <row r="121" spans="1:19" x14ac:dyDescent="0.25">
      <c r="A121" s="75"/>
      <c r="B121" s="455"/>
      <c r="C121" s="456"/>
      <c r="D121" s="457"/>
      <c r="E121" s="458"/>
      <c r="F121" s="458"/>
      <c r="G121" s="459"/>
      <c r="H121" s="75"/>
      <c r="I121" s="261"/>
      <c r="N121" s="91"/>
      <c r="O121" s="91"/>
      <c r="P121" s="91"/>
      <c r="Q121" s="91" t="s">
        <v>347</v>
      </c>
      <c r="R121" s="91" t="s">
        <v>347</v>
      </c>
      <c r="S121" s="91" t="s">
        <v>347</v>
      </c>
    </row>
    <row r="122" spans="1:19" x14ac:dyDescent="0.25">
      <c r="A122" s="75"/>
      <c r="B122" s="455"/>
      <c r="C122" s="456"/>
      <c r="D122" s="457"/>
      <c r="E122" s="458"/>
      <c r="F122" s="458"/>
      <c r="G122" s="459"/>
      <c r="H122" s="75"/>
      <c r="I122" s="261"/>
      <c r="N122" s="91"/>
      <c r="O122" s="91"/>
      <c r="P122" s="91"/>
      <c r="Q122" s="91" t="s">
        <v>347</v>
      </c>
      <c r="R122" s="91" t="s">
        <v>347</v>
      </c>
      <c r="S122" s="91" t="s">
        <v>347</v>
      </c>
    </row>
    <row r="123" spans="1:19" x14ac:dyDescent="0.25">
      <c r="A123" s="75"/>
      <c r="B123" s="455"/>
      <c r="C123" s="456"/>
      <c r="D123" s="457"/>
      <c r="E123" s="458"/>
      <c r="F123" s="458"/>
      <c r="G123" s="459"/>
      <c r="H123" s="75"/>
      <c r="I123" s="261"/>
      <c r="N123" s="91"/>
      <c r="O123" s="91"/>
      <c r="P123" s="91"/>
      <c r="Q123" s="91" t="s">
        <v>347</v>
      </c>
      <c r="R123" s="91" t="s">
        <v>347</v>
      </c>
      <c r="S123" s="91" t="s">
        <v>347</v>
      </c>
    </row>
    <row r="124" spans="1:19" x14ac:dyDescent="0.25">
      <c r="A124" s="75"/>
      <c r="B124" s="455"/>
      <c r="C124" s="456"/>
      <c r="D124" s="457"/>
      <c r="E124" s="458"/>
      <c r="F124" s="458"/>
      <c r="G124" s="459"/>
      <c r="H124" s="75"/>
      <c r="I124" s="261"/>
      <c r="N124" s="91"/>
      <c r="O124" s="91"/>
      <c r="P124" s="91"/>
      <c r="Q124" s="91" t="s">
        <v>347</v>
      </c>
      <c r="R124" s="91" t="s">
        <v>347</v>
      </c>
      <c r="S124" s="91" t="s">
        <v>347</v>
      </c>
    </row>
    <row r="125" spans="1:19" x14ac:dyDescent="0.25">
      <c r="A125" s="75"/>
      <c r="B125" s="455"/>
      <c r="C125" s="456"/>
      <c r="D125" s="457"/>
      <c r="E125" s="458"/>
      <c r="F125" s="458"/>
      <c r="G125" s="459"/>
      <c r="H125" s="75"/>
      <c r="I125" s="261"/>
      <c r="N125" s="91"/>
      <c r="O125" s="91"/>
      <c r="P125" s="91"/>
      <c r="Q125" s="91" t="s">
        <v>347</v>
      </c>
      <c r="R125" s="91" t="s">
        <v>347</v>
      </c>
      <c r="S125" s="91" t="s">
        <v>347</v>
      </c>
    </row>
    <row r="126" spans="1:19" x14ac:dyDescent="0.25">
      <c r="A126" s="75"/>
      <c r="B126" s="455"/>
      <c r="C126" s="456"/>
      <c r="D126" s="457"/>
      <c r="E126" s="458"/>
      <c r="F126" s="458"/>
      <c r="G126" s="459"/>
      <c r="H126" s="75"/>
      <c r="I126" s="261"/>
      <c r="N126" s="91"/>
      <c r="O126" s="91"/>
      <c r="P126" s="91"/>
      <c r="Q126" s="91" t="s">
        <v>347</v>
      </c>
      <c r="R126" s="91" t="s">
        <v>347</v>
      </c>
      <c r="S126" s="91" t="s">
        <v>347</v>
      </c>
    </row>
    <row r="127" spans="1:19" x14ac:dyDescent="0.25">
      <c r="A127" s="75"/>
      <c r="B127" s="455"/>
      <c r="C127" s="456"/>
      <c r="D127" s="457"/>
      <c r="E127" s="458"/>
      <c r="F127" s="458"/>
      <c r="G127" s="459"/>
      <c r="H127" s="75"/>
      <c r="I127" s="261"/>
      <c r="N127" s="91"/>
      <c r="O127" s="91"/>
      <c r="P127" s="91"/>
      <c r="Q127" s="91" t="s">
        <v>347</v>
      </c>
      <c r="R127" s="91" t="s">
        <v>347</v>
      </c>
      <c r="S127" s="91" t="s">
        <v>347</v>
      </c>
    </row>
    <row r="128" spans="1:19" x14ac:dyDescent="0.25">
      <c r="A128" s="75"/>
      <c r="B128" s="455"/>
      <c r="C128" s="456"/>
      <c r="D128" s="457"/>
      <c r="E128" s="458"/>
      <c r="F128" s="458"/>
      <c r="G128" s="459"/>
      <c r="H128" s="5"/>
      <c r="I128" s="261"/>
      <c r="N128" s="91"/>
      <c r="O128" s="91"/>
      <c r="P128" s="91"/>
      <c r="Q128" s="91" t="s">
        <v>347</v>
      </c>
      <c r="R128" s="91" t="s">
        <v>347</v>
      </c>
      <c r="S128" s="91" t="s">
        <v>347</v>
      </c>
    </row>
    <row r="129" spans="1:19" x14ac:dyDescent="0.25">
      <c r="A129" s="75"/>
      <c r="B129" s="455"/>
      <c r="C129" s="456"/>
      <c r="D129" s="457"/>
      <c r="E129" s="458"/>
      <c r="F129" s="458"/>
      <c r="G129" s="459"/>
      <c r="H129" s="5"/>
      <c r="I129" s="261"/>
      <c r="N129" s="91"/>
      <c r="O129" s="91"/>
      <c r="P129" s="91"/>
      <c r="Q129" s="91" t="s">
        <v>347</v>
      </c>
      <c r="R129" s="91" t="s">
        <v>347</v>
      </c>
      <c r="S129" s="91" t="s">
        <v>347</v>
      </c>
    </row>
    <row r="130" spans="1:19" x14ac:dyDescent="0.25">
      <c r="A130" s="75"/>
      <c r="B130" s="455"/>
      <c r="C130" s="456"/>
      <c r="D130" s="457"/>
      <c r="E130" s="458"/>
      <c r="F130" s="458"/>
      <c r="G130" s="459"/>
      <c r="H130" s="5"/>
      <c r="I130" s="261"/>
      <c r="N130" s="91"/>
      <c r="O130" s="91"/>
      <c r="P130" s="91"/>
      <c r="Q130" s="91" t="s">
        <v>347</v>
      </c>
      <c r="R130" s="91" t="s">
        <v>347</v>
      </c>
      <c r="S130" s="91" t="s">
        <v>347</v>
      </c>
    </row>
    <row r="131" spans="1:19" x14ac:dyDescent="0.25">
      <c r="A131" s="75"/>
      <c r="B131" s="455"/>
      <c r="C131" s="456"/>
      <c r="D131" s="457"/>
      <c r="E131" s="458"/>
      <c r="F131" s="458"/>
      <c r="G131" s="459"/>
      <c r="H131" s="5"/>
      <c r="I131" s="261"/>
      <c r="N131" s="91"/>
      <c r="O131" s="91"/>
      <c r="P131" s="91"/>
      <c r="Q131" s="91" t="s">
        <v>347</v>
      </c>
      <c r="R131" s="91" t="s">
        <v>347</v>
      </c>
      <c r="S131" s="91" t="s">
        <v>347</v>
      </c>
    </row>
    <row r="132" spans="1:19" x14ac:dyDescent="0.25">
      <c r="A132" s="75"/>
      <c r="B132" s="455"/>
      <c r="C132" s="456"/>
      <c r="D132" s="457"/>
      <c r="E132" s="458"/>
      <c r="F132" s="458"/>
      <c r="G132" s="459"/>
      <c r="H132" s="5"/>
      <c r="I132" s="261"/>
      <c r="N132" s="91"/>
      <c r="O132" s="91"/>
      <c r="P132" s="91"/>
      <c r="Q132" s="91" t="s">
        <v>347</v>
      </c>
      <c r="R132" s="91" t="s">
        <v>347</v>
      </c>
      <c r="S132" s="91" t="s">
        <v>347</v>
      </c>
    </row>
    <row r="133" spans="1:19" x14ac:dyDescent="0.25">
      <c r="A133" s="75"/>
      <c r="B133" s="455"/>
      <c r="C133" s="456"/>
      <c r="D133" s="457"/>
      <c r="E133" s="458"/>
      <c r="F133" s="458"/>
      <c r="G133" s="459"/>
      <c r="H133" s="5"/>
      <c r="I133" s="261"/>
      <c r="N133" s="91"/>
      <c r="O133" s="91"/>
      <c r="P133" s="91"/>
      <c r="Q133" s="91" t="s">
        <v>347</v>
      </c>
      <c r="R133" s="91" t="s">
        <v>347</v>
      </c>
      <c r="S133" s="91" t="s">
        <v>347</v>
      </c>
    </row>
    <row r="134" spans="1:19" x14ac:dyDescent="0.25">
      <c r="A134" s="75"/>
      <c r="B134" s="455"/>
      <c r="C134" s="456"/>
      <c r="D134" s="457"/>
      <c r="E134" s="458"/>
      <c r="F134" s="458"/>
      <c r="G134" s="459"/>
      <c r="H134" s="5"/>
      <c r="I134" s="261"/>
      <c r="N134" s="91"/>
      <c r="O134" s="91"/>
      <c r="P134" s="91"/>
      <c r="Q134" s="91" t="s">
        <v>347</v>
      </c>
      <c r="R134" s="91" t="s">
        <v>347</v>
      </c>
      <c r="S134" s="91" t="s">
        <v>347</v>
      </c>
    </row>
    <row r="135" spans="1:19" x14ac:dyDescent="0.25">
      <c r="A135" s="75"/>
      <c r="B135" s="455"/>
      <c r="C135" s="456"/>
      <c r="D135" s="457"/>
      <c r="E135" s="458"/>
      <c r="F135" s="458"/>
      <c r="G135" s="459"/>
      <c r="H135" s="5"/>
      <c r="I135" s="261"/>
      <c r="N135" s="91"/>
      <c r="O135" s="91"/>
      <c r="P135" s="91"/>
      <c r="Q135" s="91" t="s">
        <v>347</v>
      </c>
      <c r="R135" s="91" t="s">
        <v>347</v>
      </c>
      <c r="S135" s="91" t="s">
        <v>347</v>
      </c>
    </row>
    <row r="136" spans="1:19" x14ac:dyDescent="0.25">
      <c r="A136" s="75"/>
      <c r="B136" s="455"/>
      <c r="C136" s="456"/>
      <c r="D136" s="457"/>
      <c r="E136" s="458"/>
      <c r="F136" s="458"/>
      <c r="G136" s="459"/>
      <c r="H136" s="5"/>
      <c r="I136" s="261"/>
      <c r="N136" s="91"/>
      <c r="O136" s="91"/>
      <c r="P136" s="91"/>
      <c r="Q136" s="91" t="s">
        <v>347</v>
      </c>
      <c r="R136" s="91" t="s">
        <v>347</v>
      </c>
      <c r="S136" s="91" t="s">
        <v>347</v>
      </c>
    </row>
    <row r="137" spans="1:19" x14ac:dyDescent="0.25">
      <c r="A137" s="75"/>
      <c r="B137" s="455"/>
      <c r="C137" s="456"/>
      <c r="D137" s="457"/>
      <c r="E137" s="458"/>
      <c r="F137" s="458"/>
      <c r="G137" s="459"/>
      <c r="H137" s="5"/>
      <c r="I137" s="261"/>
      <c r="N137" s="91"/>
      <c r="O137" s="91"/>
      <c r="P137" s="91"/>
      <c r="Q137" s="91" t="s">
        <v>347</v>
      </c>
      <c r="R137" s="91" t="s">
        <v>347</v>
      </c>
      <c r="S137" s="91" t="s">
        <v>347</v>
      </c>
    </row>
    <row r="138" spans="1:19" x14ac:dyDescent="0.25">
      <c r="A138" s="75"/>
      <c r="B138" s="455"/>
      <c r="C138" s="456"/>
      <c r="D138" s="457"/>
      <c r="E138" s="458"/>
      <c r="F138" s="458"/>
      <c r="G138" s="459"/>
      <c r="H138" s="5"/>
      <c r="I138" s="261"/>
      <c r="N138" s="91"/>
      <c r="O138" s="91"/>
      <c r="P138" s="91"/>
      <c r="Q138" s="91" t="s">
        <v>347</v>
      </c>
      <c r="R138" s="91" t="s">
        <v>347</v>
      </c>
      <c r="S138" s="91" t="s">
        <v>347</v>
      </c>
    </row>
    <row r="139" spans="1:19" x14ac:dyDescent="0.25">
      <c r="A139" s="75"/>
      <c r="B139" s="455"/>
      <c r="C139" s="456"/>
      <c r="D139" s="457"/>
      <c r="E139" s="458"/>
      <c r="F139" s="458"/>
      <c r="G139" s="459"/>
      <c r="H139" s="5"/>
      <c r="I139" s="262"/>
      <c r="N139" s="91"/>
      <c r="O139" s="91"/>
      <c r="P139" s="91"/>
      <c r="Q139" s="91" t="s">
        <v>347</v>
      </c>
      <c r="R139" s="91" t="s">
        <v>347</v>
      </c>
      <c r="S139" s="91" t="s">
        <v>347</v>
      </c>
    </row>
    <row r="140" spans="1:19" x14ac:dyDescent="0.25">
      <c r="A140" s="75"/>
      <c r="B140" s="455"/>
      <c r="C140" s="456"/>
      <c r="D140" s="457"/>
      <c r="E140" s="458"/>
      <c r="F140" s="458"/>
      <c r="G140" s="459"/>
      <c r="H140" s="5"/>
      <c r="I140" s="261"/>
      <c r="N140" s="91"/>
      <c r="O140" s="91"/>
      <c r="P140" s="91"/>
      <c r="Q140" s="91" t="s">
        <v>347</v>
      </c>
      <c r="R140" s="91" t="s">
        <v>347</v>
      </c>
      <c r="S140" s="91" t="s">
        <v>347</v>
      </c>
    </row>
    <row r="141" spans="1:19" x14ac:dyDescent="0.25">
      <c r="A141" s="75"/>
      <c r="B141" s="455"/>
      <c r="C141" s="456"/>
      <c r="D141" s="457"/>
      <c r="E141" s="458"/>
      <c r="F141" s="458"/>
      <c r="G141" s="459"/>
      <c r="H141" s="5"/>
      <c r="I141" s="261"/>
      <c r="N141" s="91"/>
      <c r="O141" s="91"/>
      <c r="P141" s="91"/>
      <c r="Q141" s="91" t="s">
        <v>347</v>
      </c>
      <c r="R141" s="91" t="s">
        <v>347</v>
      </c>
      <c r="S141" s="91" t="s">
        <v>347</v>
      </c>
    </row>
    <row r="142" spans="1:19" x14ac:dyDescent="0.25">
      <c r="A142" s="75"/>
      <c r="B142" s="455"/>
      <c r="C142" s="456"/>
      <c r="D142" s="457"/>
      <c r="E142" s="458"/>
      <c r="F142" s="458"/>
      <c r="G142" s="459"/>
      <c r="H142" s="5"/>
      <c r="I142" s="261"/>
      <c r="N142" s="91"/>
      <c r="O142" s="91"/>
      <c r="P142" s="91"/>
      <c r="Q142" s="91" t="s">
        <v>347</v>
      </c>
      <c r="R142" s="91" t="s">
        <v>347</v>
      </c>
      <c r="S142" s="91" t="s">
        <v>347</v>
      </c>
    </row>
    <row r="143" spans="1:19" x14ac:dyDescent="0.25">
      <c r="A143" s="75"/>
      <c r="B143" s="455"/>
      <c r="C143" s="456"/>
      <c r="D143" s="457"/>
      <c r="E143" s="458"/>
      <c r="F143" s="458"/>
      <c r="G143" s="459"/>
      <c r="H143" s="5"/>
      <c r="I143" s="261"/>
      <c r="N143" s="91"/>
      <c r="O143" s="91"/>
      <c r="P143" s="91"/>
      <c r="Q143" s="91" t="s">
        <v>347</v>
      </c>
      <c r="R143" s="91" t="s">
        <v>347</v>
      </c>
      <c r="S143" s="91" t="s">
        <v>347</v>
      </c>
    </row>
    <row r="144" spans="1:19" x14ac:dyDescent="0.25">
      <c r="A144" s="75"/>
      <c r="B144" s="455"/>
      <c r="C144" s="456"/>
      <c r="D144" s="457"/>
      <c r="E144" s="458"/>
      <c r="F144" s="458"/>
      <c r="G144" s="459"/>
      <c r="H144" s="5"/>
      <c r="I144" s="261"/>
      <c r="N144" s="91"/>
      <c r="O144" s="91"/>
      <c r="P144" s="91"/>
      <c r="Q144" s="91" t="s">
        <v>347</v>
      </c>
      <c r="R144" s="91" t="s">
        <v>347</v>
      </c>
      <c r="S144" s="91" t="s">
        <v>347</v>
      </c>
    </row>
    <row r="145" spans="1:19" x14ac:dyDescent="0.25">
      <c r="A145" s="75"/>
      <c r="B145" s="455"/>
      <c r="C145" s="456"/>
      <c r="D145" s="457"/>
      <c r="E145" s="458"/>
      <c r="F145" s="458"/>
      <c r="G145" s="459"/>
      <c r="H145" s="5"/>
      <c r="I145" s="261"/>
      <c r="N145" s="91"/>
      <c r="O145" s="91"/>
      <c r="P145" s="91"/>
      <c r="Q145" s="91" t="s">
        <v>347</v>
      </c>
      <c r="R145" s="91" t="s">
        <v>347</v>
      </c>
      <c r="S145" s="91" t="s">
        <v>347</v>
      </c>
    </row>
    <row r="146" spans="1:19" x14ac:dyDescent="0.25">
      <c r="A146" s="75"/>
      <c r="B146" s="455"/>
      <c r="C146" s="456"/>
      <c r="D146" s="457"/>
      <c r="E146" s="458"/>
      <c r="F146" s="458"/>
      <c r="G146" s="459"/>
      <c r="H146" s="5"/>
      <c r="I146" s="261"/>
      <c r="N146" s="91"/>
      <c r="O146" s="91"/>
      <c r="P146" s="91"/>
      <c r="Q146" s="91" t="s">
        <v>347</v>
      </c>
      <c r="R146" s="91" t="s">
        <v>347</v>
      </c>
      <c r="S146" s="91" t="s">
        <v>347</v>
      </c>
    </row>
    <row r="147" spans="1:19" ht="15" customHeight="1" x14ac:dyDescent="0.25">
      <c r="A147" s="75"/>
      <c r="B147" s="455"/>
      <c r="C147" s="456"/>
      <c r="D147" s="457"/>
      <c r="E147" s="458"/>
      <c r="F147" s="458"/>
      <c r="G147" s="459"/>
      <c r="H147" s="456"/>
      <c r="I147" s="263"/>
      <c r="N147" s="91"/>
      <c r="O147" s="91"/>
      <c r="P147" s="91"/>
      <c r="Q147" s="91" t="s">
        <v>347</v>
      </c>
      <c r="R147" s="91" t="s">
        <v>347</v>
      </c>
      <c r="S147" s="91" t="s">
        <v>347</v>
      </c>
    </row>
    <row r="148" spans="1:19" x14ac:dyDescent="0.25">
      <c r="N148" s="91"/>
      <c r="O148" s="91"/>
      <c r="P148" s="91"/>
      <c r="Q148" s="91" t="s">
        <v>347</v>
      </c>
      <c r="R148" s="91" t="s">
        <v>347</v>
      </c>
      <c r="S148" s="91" t="s">
        <v>347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74"/>
  <sheetViews>
    <sheetView topLeftCell="A4" workbookViewId="0">
      <selection activeCell="D23" sqref="D23"/>
    </sheetView>
  </sheetViews>
  <sheetFormatPr defaultRowHeight="13.2" x14ac:dyDescent="0.25"/>
  <cols>
    <col min="1" max="1" width="5.88671875" customWidth="1"/>
    <col min="2" max="2" width="19.6640625" customWidth="1"/>
    <col min="3" max="3" width="14.109375" customWidth="1"/>
    <col min="4" max="4" width="11" customWidth="1"/>
  </cols>
  <sheetData>
    <row r="3" spans="1:20" x14ac:dyDescent="0.25">
      <c r="A3" s="8" t="s">
        <v>195</v>
      </c>
      <c r="B3" s="8"/>
      <c r="D3" s="8" t="s">
        <v>196</v>
      </c>
      <c r="H3" s="8" t="s">
        <v>197</v>
      </c>
    </row>
    <row r="5" spans="1:20" x14ac:dyDescent="0.25">
      <c r="A5" t="s">
        <v>3</v>
      </c>
      <c r="D5" t="s">
        <v>4</v>
      </c>
      <c r="H5" t="s">
        <v>5</v>
      </c>
    </row>
    <row r="6" spans="1:20" x14ac:dyDescent="0.25">
      <c r="A6" t="s">
        <v>6</v>
      </c>
      <c r="D6" t="s">
        <v>7</v>
      </c>
      <c r="H6" t="s">
        <v>8</v>
      </c>
    </row>
    <row r="7" spans="1:20" x14ac:dyDescent="0.25">
      <c r="A7" t="s">
        <v>9</v>
      </c>
      <c r="D7" t="s">
        <v>10</v>
      </c>
      <c r="H7" t="s">
        <v>11</v>
      </c>
    </row>
    <row r="8" spans="1:20" x14ac:dyDescent="0.25">
      <c r="A8" t="s">
        <v>12</v>
      </c>
      <c r="D8" t="s">
        <v>13</v>
      </c>
      <c r="H8" t="s">
        <v>14</v>
      </c>
    </row>
    <row r="9" spans="1:20" x14ac:dyDescent="0.25">
      <c r="A9" t="s">
        <v>153</v>
      </c>
      <c r="D9" t="s">
        <v>154</v>
      </c>
      <c r="H9" t="s">
        <v>155</v>
      </c>
    </row>
    <row r="10" spans="1:20" x14ac:dyDescent="0.25">
      <c r="A10" t="s">
        <v>156</v>
      </c>
      <c r="D10" t="s">
        <v>157</v>
      </c>
      <c r="H10" t="s">
        <v>158</v>
      </c>
    </row>
    <row r="11" spans="1:20" x14ac:dyDescent="0.25">
      <c r="A11" t="s">
        <v>159</v>
      </c>
      <c r="D11" t="s">
        <v>160</v>
      </c>
      <c r="H11" t="s">
        <v>161</v>
      </c>
    </row>
    <row r="12" spans="1:20" x14ac:dyDescent="0.25">
      <c r="A12" t="s">
        <v>162</v>
      </c>
      <c r="D12" t="s">
        <v>163</v>
      </c>
      <c r="H12" t="s">
        <v>162</v>
      </c>
    </row>
    <row r="14" spans="1:20" ht="13.8" thickBot="1" x14ac:dyDescent="0.3">
      <c r="A14" s="1">
        <v>1</v>
      </c>
      <c r="B14" s="1">
        <v>2</v>
      </c>
      <c r="C14" s="1">
        <v>3</v>
      </c>
      <c r="D14" s="1">
        <v>4</v>
      </c>
      <c r="E14" s="1">
        <v>5</v>
      </c>
      <c r="F14" s="1">
        <v>6</v>
      </c>
      <c r="G14" s="1">
        <v>7</v>
      </c>
      <c r="H14" s="1">
        <v>8</v>
      </c>
      <c r="I14" s="33" t="s">
        <v>418</v>
      </c>
    </row>
    <row r="15" spans="1:20" s="57" customFormat="1" ht="13.5" customHeight="1" x14ac:dyDescent="0.25">
      <c r="A15" s="430">
        <v>1</v>
      </c>
      <c r="B15" s="418" t="s">
        <v>427</v>
      </c>
      <c r="C15" s="419" t="s">
        <v>417</v>
      </c>
      <c r="D15" s="420">
        <v>2015</v>
      </c>
      <c r="E15" s="421">
        <v>16.32</v>
      </c>
      <c r="F15" s="421">
        <v>8.51</v>
      </c>
      <c r="G15" s="422">
        <v>24.83</v>
      </c>
      <c r="H15" s="4" t="s">
        <v>76</v>
      </c>
      <c r="I15" s="423">
        <v>2</v>
      </c>
      <c r="J15" s="411"/>
      <c r="K15" s="411"/>
      <c r="L15" s="411"/>
      <c r="M15" s="411"/>
      <c r="N15" s="411"/>
      <c r="O15" s="411"/>
      <c r="P15" s="411"/>
      <c r="Q15" s="411"/>
      <c r="R15" s="411"/>
      <c r="S15" s="120"/>
      <c r="T15" s="121"/>
    </row>
    <row r="16" spans="1:20" x14ac:dyDescent="0.25">
      <c r="A16" s="431">
        <v>2</v>
      </c>
      <c r="B16" s="424" t="s">
        <v>384</v>
      </c>
      <c r="C16" s="425" t="s">
        <v>417</v>
      </c>
      <c r="D16" s="426">
        <v>2016</v>
      </c>
      <c r="E16" s="427">
        <v>16.12</v>
      </c>
      <c r="F16" s="427">
        <v>8.11</v>
      </c>
      <c r="G16" s="428">
        <v>24.23</v>
      </c>
      <c r="H16" s="4" t="s">
        <v>77</v>
      </c>
      <c r="I16" s="429">
        <v>1</v>
      </c>
      <c r="M16" s="410"/>
      <c r="N16" s="410"/>
      <c r="O16" s="410"/>
      <c r="P16" s="410" t="s">
        <v>347</v>
      </c>
      <c r="Q16" s="410" t="s">
        <v>347</v>
      </c>
      <c r="R16" s="410" t="s">
        <v>347</v>
      </c>
      <c r="S16" s="119" t="s">
        <v>347</v>
      </c>
      <c r="T16" s="119" t="s">
        <v>347</v>
      </c>
    </row>
    <row r="17" spans="1:20" x14ac:dyDescent="0.25">
      <c r="A17" s="431">
        <v>3</v>
      </c>
      <c r="B17" s="424" t="s">
        <v>394</v>
      </c>
      <c r="C17" s="425" t="s">
        <v>417</v>
      </c>
      <c r="D17" s="426">
        <v>2017</v>
      </c>
      <c r="E17" s="427">
        <v>15.89</v>
      </c>
      <c r="F17" s="427">
        <v>8.2100000000000009</v>
      </c>
      <c r="G17" s="428">
        <v>24.1</v>
      </c>
      <c r="H17" s="4" t="s">
        <v>77</v>
      </c>
      <c r="I17" s="429">
        <v>4</v>
      </c>
      <c r="M17" s="409"/>
      <c r="N17" s="409"/>
      <c r="O17" s="409"/>
      <c r="P17" s="409" t="s">
        <v>347</v>
      </c>
      <c r="Q17" s="409" t="s">
        <v>347</v>
      </c>
      <c r="R17" s="409" t="s">
        <v>347</v>
      </c>
      <c r="S17" s="118" t="s">
        <v>347</v>
      </c>
      <c r="T17" s="118" t="s">
        <v>347</v>
      </c>
    </row>
    <row r="18" spans="1:20" x14ac:dyDescent="0.25">
      <c r="A18" s="431">
        <v>4</v>
      </c>
      <c r="B18" s="424" t="s">
        <v>427</v>
      </c>
      <c r="C18" s="425" t="s">
        <v>417</v>
      </c>
      <c r="D18" s="426">
        <v>2015</v>
      </c>
      <c r="E18" s="427">
        <v>15.65</v>
      </c>
      <c r="F18" s="427">
        <v>8.2899999999999991</v>
      </c>
      <c r="G18" s="428">
        <v>23.94</v>
      </c>
      <c r="H18" s="85"/>
      <c r="I18" s="429">
        <v>3</v>
      </c>
      <c r="M18" s="409"/>
      <c r="N18" s="409"/>
      <c r="O18" s="409"/>
      <c r="P18" s="409" t="s">
        <v>347</v>
      </c>
      <c r="Q18" s="409" t="s">
        <v>347</v>
      </c>
      <c r="R18" s="409" t="s">
        <v>347</v>
      </c>
      <c r="S18" s="118" t="s">
        <v>347</v>
      </c>
      <c r="T18" s="118" t="s">
        <v>347</v>
      </c>
    </row>
    <row r="19" spans="1:20" x14ac:dyDescent="0.25">
      <c r="A19" s="417"/>
      <c r="M19" s="409"/>
      <c r="N19" s="409"/>
      <c r="O19" s="409"/>
      <c r="P19" s="409" t="s">
        <v>347</v>
      </c>
      <c r="Q19" s="409" t="s">
        <v>347</v>
      </c>
      <c r="R19" s="409" t="s">
        <v>347</v>
      </c>
      <c r="S19" s="118" t="s">
        <v>347</v>
      </c>
      <c r="T19" s="118" t="s">
        <v>347</v>
      </c>
    </row>
    <row r="20" spans="1:20" ht="13.5" customHeight="1" x14ac:dyDescent="0.25">
      <c r="A20" s="75"/>
      <c r="B20" s="413"/>
      <c r="C20" s="412"/>
      <c r="D20" s="414"/>
      <c r="E20" s="415"/>
      <c r="F20" s="415"/>
      <c r="G20" s="415"/>
      <c r="H20" s="416"/>
      <c r="J20" s="119"/>
      <c r="O20" s="118" t="s">
        <v>347</v>
      </c>
      <c r="P20" s="118" t="s">
        <v>347</v>
      </c>
      <c r="Q20" s="118" t="s">
        <v>347</v>
      </c>
      <c r="R20" s="118" t="s">
        <v>347</v>
      </c>
      <c r="S20" s="118" t="s">
        <v>347</v>
      </c>
      <c r="T20" s="118" t="s">
        <v>347</v>
      </c>
    </row>
    <row r="21" spans="1:20" ht="14.25" customHeight="1" x14ac:dyDescent="0.25">
      <c r="A21" s="75"/>
      <c r="B21" s="413"/>
      <c r="C21" s="412"/>
      <c r="D21" s="414"/>
      <c r="E21" s="415"/>
      <c r="F21" s="415"/>
      <c r="G21" s="415"/>
      <c r="H21" s="416"/>
      <c r="J21" s="118"/>
      <c r="O21" s="118" t="s">
        <v>347</v>
      </c>
      <c r="P21" s="118" t="s">
        <v>347</v>
      </c>
      <c r="Q21" s="118" t="s">
        <v>347</v>
      </c>
      <c r="R21" s="118" t="s">
        <v>347</v>
      </c>
      <c r="S21" s="118" t="s">
        <v>347</v>
      </c>
      <c r="T21" s="118" t="s">
        <v>347</v>
      </c>
    </row>
    <row r="22" spans="1:20" x14ac:dyDescent="0.25">
      <c r="A22" s="75"/>
      <c r="B22" s="413"/>
      <c r="C22" s="412"/>
      <c r="D22" s="414"/>
      <c r="E22" s="415"/>
      <c r="F22" s="415"/>
      <c r="G22" s="415"/>
      <c r="H22" s="416"/>
      <c r="J22" s="119"/>
      <c r="O22" s="118" t="s">
        <v>347</v>
      </c>
      <c r="P22" s="118" t="s">
        <v>347</v>
      </c>
      <c r="Q22" s="118" t="s">
        <v>347</v>
      </c>
      <c r="R22" s="118" t="s">
        <v>347</v>
      </c>
      <c r="S22" s="118" t="s">
        <v>347</v>
      </c>
      <c r="T22" s="118" t="s">
        <v>347</v>
      </c>
    </row>
    <row r="23" spans="1:20" x14ac:dyDescent="0.25">
      <c r="A23" s="75"/>
      <c r="B23" s="413"/>
      <c r="C23" s="412"/>
      <c r="D23" s="414"/>
      <c r="E23" s="415"/>
      <c r="F23" s="415"/>
      <c r="G23" s="415"/>
      <c r="H23" s="416"/>
      <c r="J23" s="118"/>
      <c r="O23" s="118" t="s">
        <v>347</v>
      </c>
      <c r="P23" s="118" t="s">
        <v>347</v>
      </c>
      <c r="Q23" s="118" t="s">
        <v>347</v>
      </c>
      <c r="R23" s="118" t="s">
        <v>347</v>
      </c>
      <c r="S23" s="118" t="s">
        <v>347</v>
      </c>
      <c r="T23" s="118" t="s">
        <v>347</v>
      </c>
    </row>
    <row r="24" spans="1:20" x14ac:dyDescent="0.25">
      <c r="A24" s="75"/>
      <c r="B24" s="413"/>
      <c r="C24" s="412"/>
      <c r="D24" s="414"/>
      <c r="E24" s="415"/>
      <c r="F24" s="415"/>
      <c r="G24" s="415"/>
      <c r="H24" s="416"/>
      <c r="J24" s="119"/>
      <c r="O24" s="118" t="s">
        <v>347</v>
      </c>
      <c r="P24" s="118" t="s">
        <v>347</v>
      </c>
      <c r="Q24" s="118" t="s">
        <v>347</v>
      </c>
      <c r="R24" s="118" t="s">
        <v>347</v>
      </c>
      <c r="S24" s="118" t="s">
        <v>347</v>
      </c>
      <c r="T24" s="118" t="s">
        <v>347</v>
      </c>
    </row>
    <row r="25" spans="1:20" x14ac:dyDescent="0.25">
      <c r="A25" s="75"/>
      <c r="B25" s="413"/>
      <c r="C25" s="412"/>
      <c r="D25" s="414"/>
      <c r="E25" s="415"/>
      <c r="F25" s="415"/>
      <c r="G25" s="415"/>
      <c r="H25" s="416"/>
      <c r="J25" s="118"/>
      <c r="O25" s="118" t="s">
        <v>347</v>
      </c>
      <c r="P25" s="118" t="s">
        <v>347</v>
      </c>
      <c r="Q25" s="118" t="s">
        <v>347</v>
      </c>
      <c r="R25" s="118" t="s">
        <v>347</v>
      </c>
      <c r="S25" s="118" t="s">
        <v>347</v>
      </c>
      <c r="T25" s="118" t="s">
        <v>347</v>
      </c>
    </row>
    <row r="26" spans="1:20" x14ac:dyDescent="0.25">
      <c r="A26" s="75"/>
      <c r="B26" s="413"/>
      <c r="C26" s="412"/>
      <c r="D26" s="414"/>
      <c r="E26" s="415"/>
      <c r="F26" s="415"/>
      <c r="G26" s="415"/>
      <c r="H26" s="416"/>
      <c r="J26" s="119"/>
      <c r="O26" s="118" t="s">
        <v>347</v>
      </c>
      <c r="P26" s="118" t="s">
        <v>347</v>
      </c>
      <c r="Q26" s="118" t="s">
        <v>347</v>
      </c>
      <c r="R26" s="118" t="s">
        <v>347</v>
      </c>
      <c r="S26" s="118" t="s">
        <v>347</v>
      </c>
      <c r="T26" s="118" t="s">
        <v>347</v>
      </c>
    </row>
    <row r="27" spans="1:20" x14ac:dyDescent="0.25">
      <c r="A27" s="75"/>
      <c r="B27" s="413"/>
      <c r="C27" s="412"/>
      <c r="D27" s="414"/>
      <c r="E27" s="415"/>
      <c r="F27" s="415"/>
      <c r="G27" s="415"/>
      <c r="H27" s="416"/>
      <c r="J27" s="118"/>
      <c r="O27" s="118"/>
      <c r="P27" s="118"/>
      <c r="Q27" s="118"/>
      <c r="R27" s="118" t="s">
        <v>347</v>
      </c>
      <c r="S27" s="118" t="s">
        <v>347</v>
      </c>
      <c r="T27" s="118" t="s">
        <v>347</v>
      </c>
    </row>
    <row r="28" spans="1:20" x14ac:dyDescent="0.25">
      <c r="A28" s="75"/>
      <c r="B28" s="413"/>
      <c r="C28" s="412"/>
      <c r="D28" s="414"/>
      <c r="E28" s="415"/>
      <c r="F28" s="415"/>
      <c r="G28" s="415"/>
      <c r="H28" s="416"/>
      <c r="J28" s="119"/>
      <c r="O28" s="118"/>
      <c r="P28" s="118"/>
      <c r="Q28" s="118"/>
      <c r="R28" s="118" t="s">
        <v>347</v>
      </c>
      <c r="S28" s="118" t="s">
        <v>347</v>
      </c>
      <c r="T28" s="118" t="s">
        <v>347</v>
      </c>
    </row>
    <row r="29" spans="1:20" x14ac:dyDescent="0.25">
      <c r="A29" s="75"/>
      <c r="B29" s="413"/>
      <c r="C29" s="412"/>
      <c r="D29" s="414"/>
      <c r="E29" s="415"/>
      <c r="F29" s="415"/>
      <c r="G29" s="415"/>
      <c r="H29" s="416"/>
      <c r="J29" s="118"/>
      <c r="O29" s="118"/>
      <c r="P29" s="118"/>
      <c r="Q29" s="118"/>
      <c r="R29" s="118" t="s">
        <v>347</v>
      </c>
      <c r="S29" s="118" t="s">
        <v>347</v>
      </c>
      <c r="T29" s="118" t="s">
        <v>347</v>
      </c>
    </row>
    <row r="30" spans="1:20" x14ac:dyDescent="0.25">
      <c r="A30" s="75"/>
      <c r="B30" s="413"/>
      <c r="C30" s="412"/>
      <c r="D30" s="414"/>
      <c r="E30" s="415"/>
      <c r="F30" s="415"/>
      <c r="G30" s="415"/>
      <c r="H30" s="416"/>
      <c r="J30" s="118"/>
      <c r="O30" s="118"/>
      <c r="P30" s="118"/>
      <c r="Q30" s="118"/>
      <c r="R30" s="118" t="s">
        <v>347</v>
      </c>
      <c r="S30" s="118" t="s">
        <v>347</v>
      </c>
      <c r="T30" s="118" t="s">
        <v>347</v>
      </c>
    </row>
    <row r="31" spans="1:20" x14ac:dyDescent="0.25">
      <c r="A31" s="75"/>
      <c r="B31" s="413"/>
      <c r="C31" s="412"/>
      <c r="D31" s="414"/>
      <c r="E31" s="415"/>
      <c r="F31" s="415"/>
      <c r="G31" s="415"/>
      <c r="H31" s="416"/>
      <c r="J31" s="118"/>
      <c r="O31" s="118"/>
      <c r="P31" s="118"/>
      <c r="Q31" s="118"/>
      <c r="R31" s="118" t="s">
        <v>347</v>
      </c>
      <c r="S31" s="118" t="s">
        <v>347</v>
      </c>
      <c r="T31" s="118" t="s">
        <v>347</v>
      </c>
    </row>
    <row r="32" spans="1:20" x14ac:dyDescent="0.25">
      <c r="A32" s="75"/>
      <c r="B32" s="413"/>
      <c r="C32" s="412"/>
      <c r="D32" s="414"/>
      <c r="E32" s="415"/>
      <c r="F32" s="415"/>
      <c r="G32" s="415"/>
      <c r="H32" s="416"/>
      <c r="J32" s="118"/>
      <c r="O32" s="118"/>
      <c r="P32" s="118"/>
      <c r="Q32" s="118"/>
      <c r="R32" s="118" t="s">
        <v>347</v>
      </c>
      <c r="S32" s="118" t="s">
        <v>347</v>
      </c>
      <c r="T32" s="118" t="s">
        <v>347</v>
      </c>
    </row>
    <row r="33" spans="1:20" x14ac:dyDescent="0.25">
      <c r="A33" s="75"/>
      <c r="B33" s="413"/>
      <c r="C33" s="412"/>
      <c r="D33" s="414"/>
      <c r="E33" s="415"/>
      <c r="F33" s="415"/>
      <c r="G33" s="415"/>
      <c r="H33" s="416"/>
      <c r="J33" s="118"/>
      <c r="O33" s="118"/>
      <c r="P33" s="118"/>
      <c r="Q33" s="118"/>
      <c r="R33" s="118" t="s">
        <v>347</v>
      </c>
      <c r="S33" s="118" t="s">
        <v>347</v>
      </c>
      <c r="T33" s="118" t="s">
        <v>347</v>
      </c>
    </row>
    <row r="34" spans="1:20" x14ac:dyDescent="0.25">
      <c r="A34" s="75"/>
      <c r="B34" s="413"/>
      <c r="C34" s="412"/>
      <c r="D34" s="414"/>
      <c r="E34" s="415"/>
      <c r="F34" s="415"/>
      <c r="G34" s="415"/>
      <c r="H34" s="416"/>
      <c r="J34" s="118"/>
      <c r="O34" s="118"/>
      <c r="P34" s="118"/>
      <c r="Q34" s="118"/>
      <c r="R34" s="118" t="s">
        <v>347</v>
      </c>
      <c r="S34" s="118" t="s">
        <v>347</v>
      </c>
      <c r="T34" s="118" t="s">
        <v>347</v>
      </c>
    </row>
    <row r="35" spans="1:20" ht="15" customHeight="1" x14ac:dyDescent="0.25">
      <c r="A35" s="75"/>
      <c r="B35" s="413"/>
      <c r="C35" s="412"/>
      <c r="D35" s="414"/>
      <c r="E35" s="415"/>
      <c r="F35" s="415"/>
      <c r="G35" s="415"/>
      <c r="H35" s="416"/>
      <c r="J35" s="118"/>
      <c r="O35" s="118"/>
      <c r="P35" s="118"/>
      <c r="Q35" s="118"/>
      <c r="R35" s="118" t="s">
        <v>347</v>
      </c>
      <c r="S35" s="118" t="s">
        <v>347</v>
      </c>
      <c r="T35" s="118" t="s">
        <v>347</v>
      </c>
    </row>
    <row r="36" spans="1:20" ht="15.75" customHeight="1" x14ac:dyDescent="0.25">
      <c r="A36" s="75"/>
      <c r="B36" s="413"/>
      <c r="C36" s="412"/>
      <c r="D36" s="414"/>
      <c r="E36" s="415"/>
      <c r="F36" s="415"/>
      <c r="G36" s="415"/>
      <c r="H36" s="416"/>
      <c r="J36" s="118"/>
      <c r="O36" s="118"/>
      <c r="P36" s="118"/>
      <c r="Q36" s="118"/>
      <c r="R36" s="118" t="s">
        <v>347</v>
      </c>
      <c r="S36" s="118" t="s">
        <v>347</v>
      </c>
      <c r="T36" s="118" t="s">
        <v>347</v>
      </c>
    </row>
    <row r="37" spans="1:20" x14ac:dyDescent="0.25">
      <c r="A37" s="75"/>
      <c r="B37" s="413"/>
      <c r="C37" s="412"/>
      <c r="D37" s="414"/>
      <c r="E37" s="415"/>
      <c r="F37" s="415"/>
      <c r="G37" s="415"/>
      <c r="H37" s="416"/>
      <c r="J37" s="118"/>
      <c r="O37" s="118"/>
      <c r="P37" s="118"/>
      <c r="Q37" s="118"/>
      <c r="R37" s="118" t="s">
        <v>347</v>
      </c>
      <c r="S37" s="118" t="s">
        <v>347</v>
      </c>
      <c r="T37" s="118" t="s">
        <v>347</v>
      </c>
    </row>
    <row r="38" spans="1:20" x14ac:dyDescent="0.25">
      <c r="A38" s="75"/>
      <c r="B38" s="413"/>
      <c r="C38" s="412"/>
      <c r="D38" s="414"/>
      <c r="E38" s="415"/>
      <c r="F38" s="415"/>
      <c r="G38" s="415"/>
      <c r="H38" s="416"/>
      <c r="J38" s="118"/>
      <c r="O38" s="118"/>
      <c r="P38" s="118"/>
      <c r="Q38" s="118"/>
      <c r="R38" s="118" t="s">
        <v>347</v>
      </c>
      <c r="S38" s="118" t="s">
        <v>347</v>
      </c>
      <c r="T38" s="118" t="s">
        <v>347</v>
      </c>
    </row>
    <row r="39" spans="1:20" x14ac:dyDescent="0.25">
      <c r="A39" s="75"/>
      <c r="B39" s="413"/>
      <c r="C39" s="412"/>
      <c r="D39" s="414"/>
      <c r="E39" s="415"/>
      <c r="F39" s="415"/>
      <c r="G39" s="415"/>
      <c r="H39" s="416"/>
      <c r="J39" s="118"/>
      <c r="O39" s="118"/>
      <c r="P39" s="118"/>
      <c r="Q39" s="118"/>
      <c r="R39" s="118" t="s">
        <v>347</v>
      </c>
      <c r="S39" s="118" t="s">
        <v>347</v>
      </c>
      <c r="T39" s="118" t="s">
        <v>347</v>
      </c>
    </row>
    <row r="40" spans="1:20" x14ac:dyDescent="0.25">
      <c r="A40" s="75"/>
      <c r="B40" s="413"/>
      <c r="C40" s="412"/>
      <c r="D40" s="414"/>
      <c r="E40" s="415"/>
      <c r="F40" s="415"/>
      <c r="G40" s="415"/>
      <c r="H40" s="416"/>
      <c r="J40" s="118"/>
      <c r="O40" s="118"/>
      <c r="P40" s="118"/>
      <c r="Q40" s="118"/>
      <c r="R40" s="118" t="s">
        <v>347</v>
      </c>
      <c r="S40" s="118" t="s">
        <v>347</v>
      </c>
      <c r="T40" s="118" t="s">
        <v>347</v>
      </c>
    </row>
    <row r="41" spans="1:20" x14ac:dyDescent="0.25">
      <c r="A41" s="75"/>
      <c r="B41" s="413"/>
      <c r="C41" s="412"/>
      <c r="D41" s="414"/>
      <c r="E41" s="415"/>
      <c r="F41" s="415"/>
      <c r="G41" s="415"/>
      <c r="H41" s="416"/>
      <c r="J41" s="118"/>
      <c r="O41" s="118"/>
      <c r="P41" s="118"/>
      <c r="Q41" s="118"/>
      <c r="R41" s="118" t="s">
        <v>347</v>
      </c>
      <c r="S41" s="118" t="s">
        <v>347</v>
      </c>
      <c r="T41" s="118" t="s">
        <v>347</v>
      </c>
    </row>
    <row r="42" spans="1:20" x14ac:dyDescent="0.25">
      <c r="A42" s="75"/>
      <c r="B42" s="413"/>
      <c r="C42" s="412"/>
      <c r="D42" s="414"/>
      <c r="E42" s="415"/>
      <c r="F42" s="415"/>
      <c r="G42" s="415"/>
      <c r="H42" s="416"/>
      <c r="J42" s="118"/>
      <c r="O42" s="118"/>
      <c r="P42" s="118"/>
      <c r="Q42" s="118"/>
      <c r="R42" s="118" t="s">
        <v>347</v>
      </c>
      <c r="S42" s="118" t="s">
        <v>347</v>
      </c>
      <c r="T42" s="118" t="s">
        <v>347</v>
      </c>
    </row>
    <row r="43" spans="1:20" x14ac:dyDescent="0.25">
      <c r="A43" s="75"/>
      <c r="B43" s="413"/>
      <c r="C43" s="412"/>
      <c r="D43" s="414"/>
      <c r="E43" s="415"/>
      <c r="F43" s="415"/>
      <c r="G43" s="415"/>
      <c r="H43" s="416"/>
      <c r="J43" s="118"/>
      <c r="O43" s="118"/>
      <c r="P43" s="118"/>
      <c r="Q43" s="118"/>
      <c r="R43" s="118" t="s">
        <v>347</v>
      </c>
      <c r="S43" s="118" t="s">
        <v>347</v>
      </c>
      <c r="T43" s="118" t="s">
        <v>347</v>
      </c>
    </row>
    <row r="44" spans="1:20" x14ac:dyDescent="0.25">
      <c r="A44" s="75"/>
      <c r="B44" s="413"/>
      <c r="C44" s="412"/>
      <c r="D44" s="414"/>
      <c r="E44" s="415"/>
      <c r="F44" s="415"/>
      <c r="G44" s="415"/>
      <c r="H44" s="416"/>
      <c r="J44" s="118"/>
      <c r="O44" s="118"/>
      <c r="P44" s="118"/>
      <c r="Q44" s="118"/>
      <c r="R44" s="118" t="s">
        <v>347</v>
      </c>
      <c r="S44" s="118" t="s">
        <v>347</v>
      </c>
      <c r="T44" s="118" t="s">
        <v>347</v>
      </c>
    </row>
    <row r="45" spans="1:20" x14ac:dyDescent="0.25">
      <c r="A45" s="75"/>
      <c r="B45" s="413"/>
      <c r="C45" s="412"/>
      <c r="D45" s="414"/>
      <c r="E45" s="415"/>
      <c r="F45" s="415"/>
      <c r="G45" s="415"/>
      <c r="H45" s="416"/>
      <c r="J45" s="118"/>
      <c r="O45" s="118"/>
      <c r="P45" s="118"/>
      <c r="Q45" s="118"/>
      <c r="R45" s="118" t="s">
        <v>347</v>
      </c>
      <c r="S45" s="118" t="s">
        <v>347</v>
      </c>
      <c r="T45" s="118" t="s">
        <v>347</v>
      </c>
    </row>
    <row r="46" spans="1:20" x14ac:dyDescent="0.25">
      <c r="A46" s="75"/>
      <c r="B46" s="413"/>
      <c r="C46" s="412"/>
      <c r="D46" s="414"/>
      <c r="E46" s="415"/>
      <c r="F46" s="415"/>
      <c r="G46" s="415"/>
      <c r="H46" s="416"/>
      <c r="J46" s="118"/>
      <c r="O46" s="118"/>
      <c r="P46" s="118"/>
      <c r="Q46" s="118"/>
      <c r="R46" s="118" t="s">
        <v>347</v>
      </c>
      <c r="S46" s="118" t="s">
        <v>347</v>
      </c>
      <c r="T46" s="118" t="s">
        <v>347</v>
      </c>
    </row>
    <row r="47" spans="1:20" x14ac:dyDescent="0.25">
      <c r="A47" s="75"/>
      <c r="B47" s="413"/>
      <c r="C47" s="412"/>
      <c r="D47" s="414"/>
      <c r="E47" s="415"/>
      <c r="F47" s="415"/>
      <c r="G47" s="415"/>
      <c r="H47" s="412"/>
      <c r="J47" s="118" t="s">
        <v>347</v>
      </c>
      <c r="O47" s="118"/>
      <c r="P47" s="118"/>
      <c r="Q47" s="118"/>
      <c r="R47" s="118" t="s">
        <v>347</v>
      </c>
      <c r="S47" s="118" t="s">
        <v>347</v>
      </c>
      <c r="T47" s="118" t="s">
        <v>347</v>
      </c>
    </row>
    <row r="48" spans="1:20" x14ac:dyDescent="0.25">
      <c r="A48" s="14"/>
      <c r="B48" s="26"/>
      <c r="C48" s="26"/>
      <c r="D48" s="26"/>
      <c r="E48" s="26"/>
      <c r="F48" s="26"/>
      <c r="G48" s="26"/>
      <c r="H48" s="412"/>
      <c r="J48" s="118" t="s">
        <v>347</v>
      </c>
      <c r="O48" s="118"/>
      <c r="P48" s="118"/>
      <c r="Q48" s="118"/>
      <c r="R48" s="118" t="s">
        <v>347</v>
      </c>
      <c r="S48" s="118" t="s">
        <v>347</v>
      </c>
      <c r="T48" s="118" t="s">
        <v>347</v>
      </c>
    </row>
    <row r="49" spans="1:19" x14ac:dyDescent="0.25">
      <c r="A49" s="14"/>
      <c r="B49" s="123"/>
      <c r="C49" s="124"/>
      <c r="D49" s="125"/>
      <c r="E49" s="126"/>
      <c r="F49" s="126"/>
      <c r="G49" s="127"/>
      <c r="H49" s="128"/>
      <c r="I49" s="122"/>
      <c r="N49" s="48"/>
      <c r="O49" s="48"/>
      <c r="P49" s="48"/>
      <c r="Q49" s="48"/>
      <c r="R49" s="48"/>
      <c r="S49" s="48"/>
    </row>
    <row r="50" spans="1:19" x14ac:dyDescent="0.25">
      <c r="A50" s="14"/>
      <c r="B50" s="123"/>
      <c r="C50" s="124"/>
      <c r="D50" s="125"/>
      <c r="E50" s="126"/>
      <c r="F50" s="126"/>
      <c r="G50" s="127"/>
      <c r="H50" s="128"/>
      <c r="I50" s="122"/>
      <c r="N50" s="48"/>
      <c r="O50" s="48"/>
      <c r="P50" s="48"/>
      <c r="Q50" s="48"/>
      <c r="R50" s="48"/>
      <c r="S50" s="48"/>
    </row>
    <row r="51" spans="1:19" x14ac:dyDescent="0.25">
      <c r="A51" s="14"/>
      <c r="B51" s="123"/>
      <c r="C51" s="124"/>
      <c r="D51" s="125"/>
      <c r="E51" s="126"/>
      <c r="F51" s="126"/>
      <c r="G51" s="127"/>
      <c r="H51" s="128"/>
      <c r="I51" s="122"/>
      <c r="N51" s="48"/>
      <c r="O51" s="48"/>
      <c r="P51" s="48"/>
      <c r="Q51" s="48"/>
      <c r="R51" s="48"/>
      <c r="S51" s="48"/>
    </row>
    <row r="52" spans="1:19" x14ac:dyDescent="0.25">
      <c r="A52" s="14"/>
      <c r="B52" s="123"/>
      <c r="C52" s="124"/>
      <c r="D52" s="125"/>
      <c r="E52" s="126"/>
      <c r="F52" s="126"/>
      <c r="G52" s="127"/>
      <c r="H52" s="128"/>
      <c r="I52" s="122"/>
      <c r="N52" s="48"/>
      <c r="O52" s="48"/>
      <c r="P52" s="48"/>
      <c r="Q52" s="48"/>
      <c r="R52" s="48"/>
      <c r="S52" s="48"/>
    </row>
    <row r="53" spans="1:19" x14ac:dyDescent="0.25">
      <c r="A53" s="14"/>
      <c r="B53" s="123"/>
      <c r="C53" s="124"/>
      <c r="D53" s="125"/>
      <c r="E53" s="126"/>
      <c r="F53" s="126"/>
      <c r="G53" s="127"/>
      <c r="H53" s="128"/>
      <c r="I53" s="122"/>
      <c r="N53" s="48"/>
      <c r="O53" s="48"/>
      <c r="P53" s="48"/>
      <c r="Q53" s="48"/>
      <c r="R53" s="48"/>
      <c r="S53" s="48"/>
    </row>
    <row r="54" spans="1:19" x14ac:dyDescent="0.25">
      <c r="A54" s="14"/>
      <c r="B54" s="123"/>
      <c r="C54" s="124"/>
      <c r="D54" s="125"/>
      <c r="E54" s="126"/>
      <c r="F54" s="126"/>
      <c r="G54" s="127"/>
      <c r="H54" s="128"/>
      <c r="I54" s="122"/>
      <c r="N54" s="48"/>
      <c r="O54" s="48"/>
      <c r="P54" s="48"/>
      <c r="Q54" s="48"/>
      <c r="R54" s="48"/>
      <c r="S54" s="48"/>
    </row>
    <row r="55" spans="1:19" x14ac:dyDescent="0.25">
      <c r="A55" s="14"/>
      <c r="B55" s="123"/>
      <c r="C55" s="124"/>
      <c r="D55" s="125"/>
      <c r="E55" s="126"/>
      <c r="F55" s="126"/>
      <c r="G55" s="127"/>
      <c r="H55" s="128"/>
      <c r="I55" s="122"/>
      <c r="N55" s="48"/>
      <c r="O55" s="48"/>
      <c r="P55" s="48"/>
      <c r="Q55" s="48"/>
      <c r="R55" s="48"/>
      <c r="S55" s="48"/>
    </row>
    <row r="56" spans="1:19" x14ac:dyDescent="0.25">
      <c r="A56" s="14"/>
      <c r="B56" s="123"/>
      <c r="C56" s="124"/>
      <c r="D56" s="125"/>
      <c r="E56" s="126"/>
      <c r="F56" s="126"/>
      <c r="G56" s="127"/>
      <c r="H56" s="128"/>
      <c r="I56" s="122"/>
      <c r="N56" s="48"/>
      <c r="O56" s="48"/>
      <c r="P56" s="48"/>
      <c r="Q56" s="48"/>
      <c r="R56" s="48"/>
      <c r="S56" s="48"/>
    </row>
    <row r="57" spans="1:19" x14ac:dyDescent="0.25">
      <c r="A57" s="14"/>
      <c r="B57" s="123"/>
      <c r="C57" s="124"/>
      <c r="D57" s="125"/>
      <c r="E57" s="126"/>
      <c r="F57" s="126"/>
      <c r="G57" s="127"/>
      <c r="H57" s="128"/>
      <c r="I57" s="122"/>
      <c r="N57" s="48"/>
      <c r="O57" s="48"/>
      <c r="P57" s="48"/>
      <c r="Q57" s="48"/>
      <c r="R57" s="48"/>
      <c r="S57" s="48"/>
    </row>
    <row r="58" spans="1:19" x14ac:dyDescent="0.25">
      <c r="A58" s="14"/>
      <c r="B58" s="123"/>
      <c r="C58" s="124"/>
      <c r="D58" s="125"/>
      <c r="E58" s="126"/>
      <c r="F58" s="126"/>
      <c r="G58" s="127"/>
      <c r="H58" s="128"/>
      <c r="I58" s="122"/>
      <c r="N58" s="48"/>
      <c r="O58" s="48"/>
      <c r="P58" s="48"/>
      <c r="Q58" s="48"/>
      <c r="R58" s="48"/>
      <c r="S58" s="48"/>
    </row>
    <row r="59" spans="1:19" x14ac:dyDescent="0.25">
      <c r="A59" s="14"/>
      <c r="B59" s="123"/>
      <c r="C59" s="124"/>
      <c r="D59" s="125"/>
      <c r="E59" s="126"/>
      <c r="F59" s="126"/>
      <c r="G59" s="127"/>
      <c r="H59" s="128"/>
      <c r="I59" s="122"/>
      <c r="N59" s="48"/>
      <c r="O59" s="48"/>
      <c r="P59" s="48"/>
      <c r="Q59" s="48"/>
      <c r="R59" s="48"/>
      <c r="S59" s="48"/>
    </row>
    <row r="60" spans="1:19" x14ac:dyDescent="0.25">
      <c r="A60" s="14"/>
      <c r="B60" s="123"/>
      <c r="C60" s="124"/>
      <c r="D60" s="125"/>
      <c r="E60" s="126"/>
      <c r="F60" s="126"/>
      <c r="G60" s="127"/>
      <c r="H60" s="128"/>
      <c r="I60" s="122"/>
      <c r="N60" s="48"/>
      <c r="O60" s="48"/>
      <c r="P60" s="48"/>
      <c r="Q60" s="48"/>
      <c r="R60" s="48"/>
      <c r="S60" s="48"/>
    </row>
    <row r="61" spans="1:19" x14ac:dyDescent="0.25">
      <c r="A61" s="14"/>
      <c r="B61" s="123"/>
      <c r="C61" s="124"/>
      <c r="D61" s="125"/>
      <c r="E61" s="126"/>
      <c r="F61" s="126"/>
      <c r="G61" s="127"/>
      <c r="H61" s="128"/>
      <c r="I61" s="122"/>
      <c r="N61" s="48"/>
      <c r="O61" s="48"/>
      <c r="P61" s="48"/>
      <c r="Q61" s="48"/>
      <c r="R61" s="48"/>
      <c r="S61" s="48"/>
    </row>
    <row r="62" spans="1:19" x14ac:dyDescent="0.25">
      <c r="A62" s="14"/>
      <c r="B62" s="123"/>
      <c r="C62" s="124"/>
      <c r="D62" s="125"/>
      <c r="E62" s="126"/>
      <c r="F62" s="126"/>
      <c r="G62" s="127"/>
      <c r="H62" s="128"/>
      <c r="I62" s="122"/>
      <c r="N62" s="48"/>
      <c r="O62" s="48"/>
      <c r="P62" s="48"/>
      <c r="Q62" s="48"/>
      <c r="R62" s="48"/>
      <c r="S62" s="48"/>
    </row>
    <row r="63" spans="1:19" x14ac:dyDescent="0.25">
      <c r="A63" s="14"/>
      <c r="B63" s="123"/>
      <c r="C63" s="124"/>
      <c r="D63" s="125"/>
      <c r="E63" s="126"/>
      <c r="F63" s="126"/>
      <c r="G63" s="127"/>
      <c r="H63" s="124"/>
      <c r="I63" s="122"/>
      <c r="N63" s="48"/>
      <c r="O63" s="48"/>
      <c r="P63" s="48"/>
      <c r="Q63" s="48"/>
      <c r="R63" s="48"/>
      <c r="S63" s="48"/>
    </row>
    <row r="64" spans="1:19" ht="12.75" customHeight="1" x14ac:dyDescent="0.25">
      <c r="A64" s="14"/>
      <c r="B64" s="123"/>
      <c r="C64" s="124"/>
      <c r="D64" s="125"/>
      <c r="E64" s="126"/>
      <c r="F64" s="126"/>
      <c r="G64" s="127"/>
      <c r="H64" s="124"/>
      <c r="I64" s="122"/>
      <c r="N64" s="48"/>
      <c r="O64" s="48"/>
      <c r="P64" s="48"/>
      <c r="Q64" s="48"/>
      <c r="R64" s="48"/>
      <c r="S64" s="48"/>
    </row>
    <row r="65" spans="1:19" x14ac:dyDescent="0.25">
      <c r="A65" s="14"/>
      <c r="B65" s="123"/>
      <c r="C65" s="124"/>
      <c r="D65" s="129"/>
      <c r="E65" s="126"/>
      <c r="F65" s="126"/>
      <c r="G65" s="127"/>
      <c r="H65" s="124"/>
      <c r="I65" s="122"/>
      <c r="N65" s="48"/>
      <c r="O65" s="48"/>
      <c r="P65" s="48"/>
      <c r="Q65" s="48"/>
      <c r="R65" s="48"/>
      <c r="S65" s="48"/>
    </row>
    <row r="66" spans="1:19" x14ac:dyDescent="0.25">
      <c r="A66" s="14"/>
      <c r="B66" s="123"/>
      <c r="C66" s="124"/>
      <c r="D66" s="125"/>
      <c r="E66" s="126"/>
      <c r="F66" s="126"/>
      <c r="G66" s="127"/>
      <c r="H66" s="124"/>
      <c r="I66" s="122"/>
      <c r="N66" s="48"/>
      <c r="O66" s="48"/>
      <c r="P66" s="48"/>
      <c r="Q66" s="48"/>
      <c r="R66" s="48"/>
      <c r="S66" s="48"/>
    </row>
    <row r="67" spans="1:19" x14ac:dyDescent="0.25">
      <c r="A67" s="14"/>
      <c r="B67" s="123"/>
      <c r="C67" s="124"/>
      <c r="D67" s="125"/>
      <c r="E67" s="126"/>
      <c r="F67" s="126"/>
      <c r="G67" s="127"/>
      <c r="H67" s="124"/>
      <c r="I67" s="122"/>
      <c r="N67" s="48"/>
      <c r="O67" s="48"/>
      <c r="P67" s="48"/>
      <c r="Q67" s="48"/>
      <c r="R67" s="48"/>
      <c r="S67" s="48"/>
    </row>
    <row r="68" spans="1:19" x14ac:dyDescent="0.25">
      <c r="A68" s="14"/>
      <c r="B68" s="123"/>
      <c r="C68" s="124"/>
      <c r="D68" s="125"/>
      <c r="E68" s="126"/>
      <c r="F68" s="126"/>
      <c r="G68" s="127"/>
      <c r="H68" s="124"/>
      <c r="I68" s="122"/>
      <c r="N68" s="48"/>
      <c r="O68" s="48"/>
      <c r="P68" s="48"/>
      <c r="Q68" s="48"/>
      <c r="R68" s="48"/>
      <c r="S68" s="48"/>
    </row>
    <row r="69" spans="1:19" x14ac:dyDescent="0.25">
      <c r="A69" s="14"/>
      <c r="B69" s="123"/>
      <c r="C69" s="124"/>
      <c r="D69" s="125"/>
      <c r="E69" s="126"/>
      <c r="F69" s="126"/>
      <c r="G69" s="127"/>
      <c r="H69" s="124"/>
      <c r="I69" s="122"/>
      <c r="N69" s="48"/>
      <c r="O69" s="48"/>
      <c r="P69" s="48"/>
      <c r="Q69" s="48"/>
      <c r="R69" s="48"/>
      <c r="S69" s="48"/>
    </row>
    <row r="70" spans="1:19" x14ac:dyDescent="0.25">
      <c r="A70" s="14"/>
      <c r="B70" s="123"/>
      <c r="C70" s="124"/>
      <c r="D70" s="125"/>
      <c r="E70" s="126"/>
      <c r="F70" s="126"/>
      <c r="G70" s="127"/>
      <c r="H70" s="124"/>
      <c r="I70" s="122"/>
      <c r="N70" s="48"/>
      <c r="O70" s="48"/>
      <c r="P70" s="48"/>
      <c r="Q70" s="48"/>
      <c r="R70" s="48"/>
      <c r="S70" s="48"/>
    </row>
    <row r="71" spans="1:19" x14ac:dyDescent="0.25">
      <c r="A71" s="14"/>
      <c r="B71" s="123"/>
      <c r="C71" s="124"/>
      <c r="D71" s="125"/>
      <c r="E71" s="126"/>
      <c r="F71" s="126"/>
      <c r="G71" s="127"/>
      <c r="H71" s="124"/>
      <c r="I71" s="122"/>
      <c r="N71" s="48"/>
      <c r="O71" s="48"/>
      <c r="P71" s="48"/>
      <c r="Q71" s="48"/>
      <c r="R71" s="48"/>
      <c r="S71" s="48"/>
    </row>
    <row r="72" spans="1:19" x14ac:dyDescent="0.25">
      <c r="A72" s="14"/>
      <c r="B72" s="123"/>
      <c r="C72" s="124"/>
      <c r="D72" s="125"/>
      <c r="E72" s="126"/>
      <c r="F72" s="126"/>
      <c r="G72" s="127"/>
      <c r="H72" s="124"/>
      <c r="I72" s="122"/>
      <c r="N72" s="48"/>
      <c r="O72" s="48"/>
      <c r="P72" s="48"/>
      <c r="Q72" s="48"/>
      <c r="R72" s="48"/>
      <c r="S72" s="48"/>
    </row>
    <row r="73" spans="1:19" ht="15.75" customHeight="1" x14ac:dyDescent="0.25">
      <c r="A73" s="14"/>
      <c r="B73" s="123"/>
      <c r="C73" s="124"/>
      <c r="D73" s="125"/>
      <c r="E73" s="126"/>
      <c r="F73" s="126"/>
      <c r="G73" s="127"/>
      <c r="H73" s="124"/>
      <c r="I73" s="122"/>
      <c r="N73" s="48"/>
      <c r="O73" s="48"/>
      <c r="P73" s="48"/>
      <c r="Q73" s="48"/>
      <c r="R73" s="48"/>
      <c r="S73" s="48"/>
    </row>
    <row r="74" spans="1:19" x14ac:dyDescent="0.25">
      <c r="C74" s="47"/>
      <c r="D74" s="49"/>
      <c r="I74" s="47"/>
      <c r="N74" s="48"/>
      <c r="O74" s="48"/>
      <c r="P74" s="48"/>
      <c r="Q74" s="48"/>
      <c r="R74" s="48"/>
      <c r="S74" s="48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55"/>
  <sheetViews>
    <sheetView topLeftCell="A4" workbookViewId="0">
      <selection activeCell="J23" sqref="J23"/>
    </sheetView>
  </sheetViews>
  <sheetFormatPr defaultRowHeight="13.2" x14ac:dyDescent="0.25"/>
  <cols>
    <col min="1" max="1" width="4.88671875" customWidth="1"/>
    <col min="2" max="2" width="20.44140625" customWidth="1"/>
    <col min="3" max="3" width="18.44140625" customWidth="1"/>
    <col min="4" max="4" width="11.33203125" customWidth="1"/>
    <col min="5" max="5" width="6.109375" customWidth="1"/>
    <col min="6" max="6" width="6.6640625" customWidth="1"/>
    <col min="7" max="7" width="6.33203125" customWidth="1"/>
    <col min="8" max="9" width="6.109375" customWidth="1"/>
  </cols>
  <sheetData>
    <row r="3" spans="1:12" x14ac:dyDescent="0.25">
      <c r="A3" s="8" t="s">
        <v>198</v>
      </c>
      <c r="B3" s="8"/>
      <c r="D3" s="8" t="s">
        <v>199</v>
      </c>
      <c r="I3" s="8" t="s">
        <v>200</v>
      </c>
    </row>
    <row r="5" spans="1:12" x14ac:dyDescent="0.25">
      <c r="A5" t="s">
        <v>3</v>
      </c>
      <c r="D5" t="s">
        <v>4</v>
      </c>
      <c r="I5" t="s">
        <v>5</v>
      </c>
    </row>
    <row r="6" spans="1:12" x14ac:dyDescent="0.25">
      <c r="A6" t="s">
        <v>6</v>
      </c>
      <c r="D6" t="s">
        <v>7</v>
      </c>
      <c r="I6" t="s">
        <v>8</v>
      </c>
      <c r="L6" t="s">
        <v>201</v>
      </c>
    </row>
    <row r="7" spans="1:12" x14ac:dyDescent="0.25">
      <c r="A7" t="s">
        <v>9</v>
      </c>
      <c r="D7" t="s">
        <v>10</v>
      </c>
      <c r="I7" t="s">
        <v>11</v>
      </c>
    </row>
    <row r="8" spans="1:12" x14ac:dyDescent="0.25">
      <c r="A8" t="s">
        <v>12</v>
      </c>
      <c r="D8" t="s">
        <v>13</v>
      </c>
      <c r="I8" t="s">
        <v>14</v>
      </c>
    </row>
    <row r="9" spans="1:12" x14ac:dyDescent="0.25">
      <c r="A9" t="s">
        <v>202</v>
      </c>
      <c r="D9" t="s">
        <v>203</v>
      </c>
      <c r="I9" t="s">
        <v>204</v>
      </c>
    </row>
    <row r="10" spans="1:12" x14ac:dyDescent="0.25">
      <c r="A10" t="s">
        <v>205</v>
      </c>
      <c r="D10" t="s">
        <v>206</v>
      </c>
      <c r="I10" t="s">
        <v>207</v>
      </c>
    </row>
    <row r="11" spans="1:12" x14ac:dyDescent="0.25">
      <c r="A11" t="s">
        <v>208</v>
      </c>
      <c r="D11" t="s">
        <v>209</v>
      </c>
      <c r="I11" t="s">
        <v>210</v>
      </c>
    </row>
    <row r="12" spans="1:12" x14ac:dyDescent="0.25">
      <c r="A12" t="s">
        <v>211</v>
      </c>
      <c r="D12" t="s">
        <v>212</v>
      </c>
      <c r="I12" t="s">
        <v>213</v>
      </c>
    </row>
    <row r="13" spans="1:12" x14ac:dyDescent="0.25">
      <c r="A13" t="s">
        <v>214</v>
      </c>
      <c r="D13" t="s">
        <v>215</v>
      </c>
      <c r="J13" t="s">
        <v>216</v>
      </c>
    </row>
    <row r="14" spans="1:12" x14ac:dyDescent="0.25">
      <c r="A14" t="s">
        <v>217</v>
      </c>
      <c r="D14" t="s">
        <v>218</v>
      </c>
      <c r="I14" t="s">
        <v>219</v>
      </c>
    </row>
    <row r="15" spans="1:12" x14ac:dyDescent="0.25">
      <c r="A15" t="s">
        <v>220</v>
      </c>
      <c r="D15" t="s">
        <v>221</v>
      </c>
      <c r="I15" t="s">
        <v>222</v>
      </c>
    </row>
    <row r="16" spans="1:12" x14ac:dyDescent="0.25">
      <c r="I16" t="s">
        <v>220</v>
      </c>
    </row>
    <row r="18" spans="1:23" ht="13.8" thickBot="1" x14ac:dyDescent="0.3">
      <c r="A18" s="1">
        <v>1</v>
      </c>
      <c r="B18" s="1">
        <v>2</v>
      </c>
      <c r="C18" s="1">
        <v>3</v>
      </c>
      <c r="D18" s="1">
        <v>4</v>
      </c>
      <c r="E18" s="1">
        <v>5</v>
      </c>
      <c r="F18" s="1">
        <v>6</v>
      </c>
      <c r="G18" s="1">
        <v>7</v>
      </c>
      <c r="H18" s="1">
        <v>8</v>
      </c>
      <c r="I18" s="1">
        <v>9</v>
      </c>
      <c r="J18" s="1">
        <v>10</v>
      </c>
      <c r="K18" s="1">
        <v>11</v>
      </c>
      <c r="L18" s="50"/>
      <c r="M18" s="26"/>
    </row>
    <row r="19" spans="1:23" hidden="1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2"/>
      <c r="M19" s="26"/>
    </row>
    <row r="20" spans="1:23" hidden="1" x14ac:dyDescent="0.25">
      <c r="A20" s="45">
        <v>1</v>
      </c>
      <c r="B20" s="45"/>
      <c r="C20" s="45"/>
      <c r="D20" s="45"/>
      <c r="E20" s="45"/>
      <c r="F20" s="45"/>
      <c r="G20" s="45" t="s">
        <v>223</v>
      </c>
      <c r="H20" s="45" t="s">
        <v>183</v>
      </c>
      <c r="I20" s="45" t="s">
        <v>224</v>
      </c>
      <c r="J20" s="45" t="s">
        <v>185</v>
      </c>
      <c r="K20" s="45" t="s">
        <v>225</v>
      </c>
      <c r="L20" s="52"/>
      <c r="M20" s="26" t="s">
        <v>226</v>
      </c>
      <c r="N20" t="s">
        <v>227</v>
      </c>
      <c r="O20" t="s">
        <v>188</v>
      </c>
      <c r="P20" t="s">
        <v>189</v>
      </c>
      <c r="Q20" t="s">
        <v>228</v>
      </c>
      <c r="R20" t="s">
        <v>229</v>
      </c>
      <c r="S20" t="s">
        <v>230</v>
      </c>
      <c r="T20" t="s">
        <v>231</v>
      </c>
      <c r="U20" t="s">
        <v>191</v>
      </c>
      <c r="V20" t="s">
        <v>192</v>
      </c>
    </row>
    <row r="21" spans="1:23" x14ac:dyDescent="0.25">
      <c r="A21" s="153">
        <v>1</v>
      </c>
      <c r="B21" s="257" t="s">
        <v>414</v>
      </c>
      <c r="C21" s="176" t="s">
        <v>482</v>
      </c>
      <c r="D21" s="558">
        <v>42004</v>
      </c>
      <c r="E21" s="177">
        <v>141</v>
      </c>
      <c r="F21" s="177">
        <v>64</v>
      </c>
      <c r="G21" s="177">
        <v>7</v>
      </c>
      <c r="H21" s="177">
        <v>7</v>
      </c>
      <c r="I21" s="177">
        <v>2</v>
      </c>
      <c r="J21" s="178">
        <v>104.68</v>
      </c>
      <c r="K21" s="179" t="s">
        <v>77</v>
      </c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</row>
    <row r="22" spans="1:23" x14ac:dyDescent="0.25">
      <c r="A22" s="212">
        <v>2</v>
      </c>
      <c r="B22" s="545"/>
      <c r="C22" s="546"/>
      <c r="D22" s="547"/>
      <c r="E22" s="548"/>
      <c r="F22" s="548"/>
      <c r="G22" s="548"/>
      <c r="H22" s="548"/>
      <c r="I22" s="548"/>
      <c r="J22" s="549"/>
      <c r="K22" s="550"/>
      <c r="O22" s="168" t="s">
        <v>347</v>
      </c>
      <c r="P22" s="168" t="s">
        <v>347</v>
      </c>
      <c r="Q22" s="168" t="s">
        <v>347</v>
      </c>
      <c r="R22" s="168" t="s">
        <v>347</v>
      </c>
      <c r="V22" s="168" t="s">
        <v>347</v>
      </c>
      <c r="W22" s="168" t="s">
        <v>347</v>
      </c>
    </row>
    <row r="23" spans="1:23" x14ac:dyDescent="0.25">
      <c r="A23" s="14">
        <v>3</v>
      </c>
      <c r="B23" s="551"/>
      <c r="C23" s="552"/>
      <c r="D23" s="553"/>
      <c r="E23" s="554"/>
      <c r="F23" s="554"/>
      <c r="G23" s="554"/>
      <c r="H23" s="554"/>
      <c r="I23" s="554"/>
      <c r="J23" s="555"/>
      <c r="K23" s="556"/>
      <c r="O23" s="167" t="s">
        <v>347</v>
      </c>
      <c r="P23" s="167" t="s">
        <v>347</v>
      </c>
      <c r="Q23" s="167" t="s">
        <v>347</v>
      </c>
      <c r="R23" s="167" t="s">
        <v>347</v>
      </c>
      <c r="V23" s="167" t="s">
        <v>347</v>
      </c>
      <c r="W23" s="167" t="s">
        <v>347</v>
      </c>
    </row>
    <row r="24" spans="1:23" ht="14.25" customHeight="1" x14ac:dyDescent="0.25">
      <c r="A24" s="14">
        <v>4</v>
      </c>
      <c r="B24" s="551"/>
      <c r="C24" s="552"/>
      <c r="D24" s="553"/>
      <c r="E24" s="554"/>
      <c r="F24" s="554"/>
      <c r="G24" s="554"/>
      <c r="H24" s="554"/>
      <c r="I24" s="554"/>
      <c r="J24" s="555"/>
      <c r="K24" s="556"/>
      <c r="O24" s="167" t="s">
        <v>347</v>
      </c>
      <c r="P24" s="167" t="s">
        <v>347</v>
      </c>
      <c r="Q24" s="167" t="s">
        <v>347</v>
      </c>
      <c r="R24" s="167" t="s">
        <v>347</v>
      </c>
      <c r="V24" s="167" t="s">
        <v>347</v>
      </c>
      <c r="W24" s="167" t="s">
        <v>347</v>
      </c>
    </row>
    <row r="25" spans="1:23" x14ac:dyDescent="0.25">
      <c r="A25" s="14">
        <v>5</v>
      </c>
      <c r="B25" s="551"/>
      <c r="C25" s="552"/>
      <c r="D25" s="553"/>
      <c r="E25" s="554"/>
      <c r="F25" s="554"/>
      <c r="G25" s="554"/>
      <c r="H25" s="554"/>
      <c r="I25" s="554"/>
      <c r="J25" s="555"/>
      <c r="K25" s="14"/>
      <c r="O25" s="167" t="s">
        <v>347</v>
      </c>
      <c r="P25" s="167" t="s">
        <v>347</v>
      </c>
      <c r="Q25" s="167" t="s">
        <v>347</v>
      </c>
      <c r="R25" s="167" t="s">
        <v>347</v>
      </c>
      <c r="V25" s="167" t="s">
        <v>347</v>
      </c>
      <c r="W25" s="167" t="s">
        <v>347</v>
      </c>
    </row>
    <row r="26" spans="1:23" ht="18" customHeight="1" x14ac:dyDescent="0.25">
      <c r="A26" s="14">
        <v>6</v>
      </c>
      <c r="B26" s="551"/>
      <c r="C26" s="552"/>
      <c r="D26" s="553"/>
      <c r="E26" s="554"/>
      <c r="F26" s="554"/>
      <c r="G26" s="554"/>
      <c r="H26" s="554"/>
      <c r="I26" s="554"/>
      <c r="J26" s="555"/>
      <c r="K26" s="14"/>
      <c r="O26" s="167" t="s">
        <v>347</v>
      </c>
      <c r="P26" s="167" t="s">
        <v>347</v>
      </c>
      <c r="Q26" s="167" t="s">
        <v>347</v>
      </c>
      <c r="R26" s="167" t="s">
        <v>347</v>
      </c>
      <c r="V26" s="167" t="s">
        <v>347</v>
      </c>
      <c r="W26" s="167" t="s">
        <v>347</v>
      </c>
    </row>
    <row r="27" spans="1:23" ht="15.75" customHeight="1" x14ac:dyDescent="0.25">
      <c r="A27" s="14">
        <v>7</v>
      </c>
      <c r="B27" s="551"/>
      <c r="C27" s="552"/>
      <c r="D27" s="553"/>
      <c r="E27" s="554"/>
      <c r="F27" s="554"/>
      <c r="G27" s="554"/>
      <c r="H27" s="554"/>
      <c r="I27" s="554"/>
      <c r="J27" s="555"/>
      <c r="K27" s="14"/>
      <c r="O27" s="167" t="s">
        <v>347</v>
      </c>
      <c r="P27" s="167" t="s">
        <v>347</v>
      </c>
      <c r="Q27" s="167" t="s">
        <v>347</v>
      </c>
      <c r="R27" s="167" t="s">
        <v>347</v>
      </c>
      <c r="V27" s="167" t="s">
        <v>347</v>
      </c>
      <c r="W27" s="167" t="s">
        <v>347</v>
      </c>
    </row>
    <row r="28" spans="1:23" ht="15.75" customHeight="1" x14ac:dyDescent="0.25">
      <c r="A28" s="14">
        <v>8</v>
      </c>
      <c r="B28" s="551"/>
      <c r="C28" s="552"/>
      <c r="D28" s="553"/>
      <c r="E28" s="554"/>
      <c r="F28" s="554"/>
      <c r="G28" s="554"/>
      <c r="H28" s="554"/>
      <c r="I28" s="554"/>
      <c r="J28" s="555"/>
      <c r="K28" s="14"/>
      <c r="O28" s="167" t="s">
        <v>347</v>
      </c>
      <c r="P28" s="167" t="s">
        <v>347</v>
      </c>
      <c r="Q28" s="167" t="s">
        <v>347</v>
      </c>
      <c r="R28" s="167" t="s">
        <v>347</v>
      </c>
      <c r="V28" s="167" t="s">
        <v>347</v>
      </c>
      <c r="W28" s="167" t="s">
        <v>347</v>
      </c>
    </row>
    <row r="29" spans="1:23" ht="16.5" customHeight="1" x14ac:dyDescent="0.25">
      <c r="A29" s="14">
        <v>9</v>
      </c>
      <c r="B29" s="551"/>
      <c r="C29" s="552"/>
      <c r="D29" s="553"/>
      <c r="E29" s="554"/>
      <c r="F29" s="554"/>
      <c r="G29" s="554"/>
      <c r="H29" s="554"/>
      <c r="I29" s="554"/>
      <c r="J29" s="555"/>
      <c r="K29" s="14"/>
      <c r="O29" s="167" t="s">
        <v>347</v>
      </c>
      <c r="P29" s="167" t="s">
        <v>347</v>
      </c>
      <c r="Q29" s="167" t="s">
        <v>347</v>
      </c>
      <c r="R29" s="167" t="s">
        <v>347</v>
      </c>
      <c r="V29" s="167" t="s">
        <v>347</v>
      </c>
      <c r="W29" s="167" t="s">
        <v>347</v>
      </c>
    </row>
    <row r="30" spans="1:23" x14ac:dyDescent="0.25">
      <c r="A30" s="14">
        <v>10</v>
      </c>
      <c r="B30" s="551"/>
      <c r="C30" s="552"/>
      <c r="D30" s="553"/>
      <c r="E30" s="554"/>
      <c r="F30" s="554"/>
      <c r="G30" s="554"/>
      <c r="H30" s="554"/>
      <c r="I30" s="554"/>
      <c r="J30" s="555"/>
      <c r="K30" s="14"/>
      <c r="O30" s="167" t="s">
        <v>347</v>
      </c>
      <c r="P30" s="167" t="s">
        <v>347</v>
      </c>
      <c r="Q30" s="167" t="s">
        <v>347</v>
      </c>
      <c r="R30" s="167" t="s">
        <v>347</v>
      </c>
      <c r="V30" s="167" t="s">
        <v>347</v>
      </c>
      <c r="W30" s="167" t="s">
        <v>347</v>
      </c>
    </row>
    <row r="31" spans="1:23" ht="15" customHeight="1" x14ac:dyDescent="0.25">
      <c r="A31" s="14">
        <v>11</v>
      </c>
      <c r="B31" s="551"/>
      <c r="C31" s="552"/>
      <c r="D31" s="553"/>
      <c r="E31" s="554"/>
      <c r="F31" s="554"/>
      <c r="G31" s="554"/>
      <c r="H31" s="554"/>
      <c r="I31" s="554"/>
      <c r="J31" s="555"/>
      <c r="K31" s="14"/>
      <c r="O31" s="167" t="s">
        <v>347</v>
      </c>
      <c r="P31" s="167" t="s">
        <v>347</v>
      </c>
      <c r="Q31" s="167" t="s">
        <v>347</v>
      </c>
      <c r="R31" s="167" t="s">
        <v>347</v>
      </c>
      <c r="V31" s="167" t="s">
        <v>347</v>
      </c>
      <c r="W31" s="167" t="s">
        <v>347</v>
      </c>
    </row>
    <row r="32" spans="1:23" x14ac:dyDescent="0.25">
      <c r="A32" s="14">
        <v>12</v>
      </c>
      <c r="B32" s="551"/>
      <c r="C32" s="552"/>
      <c r="D32" s="553"/>
      <c r="E32" s="554"/>
      <c r="F32" s="554"/>
      <c r="G32" s="554"/>
      <c r="H32" s="554"/>
      <c r="I32" s="554"/>
      <c r="J32" s="555"/>
      <c r="K32" s="14"/>
      <c r="O32" s="167" t="s">
        <v>347</v>
      </c>
      <c r="P32" s="167" t="s">
        <v>347</v>
      </c>
      <c r="Q32" s="167" t="s">
        <v>347</v>
      </c>
      <c r="R32" s="167" t="s">
        <v>347</v>
      </c>
      <c r="V32" s="167" t="s">
        <v>347</v>
      </c>
      <c r="W32" s="167" t="s">
        <v>347</v>
      </c>
    </row>
    <row r="33" spans="1:23" x14ac:dyDescent="0.25">
      <c r="A33" s="14">
        <v>13</v>
      </c>
      <c r="B33" s="551"/>
      <c r="C33" s="552"/>
      <c r="D33" s="553"/>
      <c r="E33" s="554"/>
      <c r="F33" s="554"/>
      <c r="G33" s="554"/>
      <c r="H33" s="554"/>
      <c r="I33" s="554"/>
      <c r="J33" s="555"/>
      <c r="K33" s="14"/>
      <c r="O33" s="167" t="s">
        <v>347</v>
      </c>
      <c r="P33" s="167" t="s">
        <v>347</v>
      </c>
      <c r="Q33" s="167" t="s">
        <v>347</v>
      </c>
      <c r="R33" s="167" t="s">
        <v>347</v>
      </c>
      <c r="V33" s="167" t="s">
        <v>347</v>
      </c>
      <c r="W33" s="167" t="s">
        <v>347</v>
      </c>
    </row>
    <row r="34" spans="1:23" x14ac:dyDescent="0.25">
      <c r="A34" s="14">
        <v>14</v>
      </c>
      <c r="B34" s="551"/>
      <c r="C34" s="552"/>
      <c r="D34" s="553"/>
      <c r="E34" s="554"/>
      <c r="F34" s="554"/>
      <c r="G34" s="554"/>
      <c r="H34" s="554"/>
      <c r="I34" s="554"/>
      <c r="J34" s="555"/>
      <c r="K34" s="14"/>
      <c r="O34" s="167" t="s">
        <v>347</v>
      </c>
      <c r="P34" s="167" t="s">
        <v>347</v>
      </c>
      <c r="Q34" s="167" t="s">
        <v>347</v>
      </c>
      <c r="R34" s="167" t="s">
        <v>347</v>
      </c>
      <c r="V34" s="167" t="s">
        <v>347</v>
      </c>
      <c r="W34" s="167" t="s">
        <v>347</v>
      </c>
    </row>
    <row r="35" spans="1:23" ht="14.25" customHeight="1" x14ac:dyDescent="0.25">
      <c r="A35" s="14">
        <v>15</v>
      </c>
      <c r="B35" s="551"/>
      <c r="C35" s="552"/>
      <c r="D35" s="553"/>
      <c r="E35" s="554"/>
      <c r="F35" s="554"/>
      <c r="G35" s="554"/>
      <c r="H35" s="554"/>
      <c r="I35" s="554"/>
      <c r="J35" s="555"/>
      <c r="K35" s="14"/>
      <c r="O35" s="167" t="s">
        <v>347</v>
      </c>
      <c r="P35" s="167" t="s">
        <v>347</v>
      </c>
      <c r="Q35" s="167" t="s">
        <v>347</v>
      </c>
      <c r="R35" s="167" t="s">
        <v>347</v>
      </c>
      <c r="V35" s="167" t="s">
        <v>347</v>
      </c>
      <c r="W35" s="167" t="s">
        <v>347</v>
      </c>
    </row>
    <row r="36" spans="1:23" x14ac:dyDescent="0.25">
      <c r="A36" s="14">
        <v>16</v>
      </c>
      <c r="B36" s="551"/>
      <c r="C36" s="552"/>
      <c r="D36" s="553"/>
      <c r="E36" s="554"/>
      <c r="F36" s="554"/>
      <c r="G36" s="554"/>
      <c r="H36" s="554"/>
      <c r="I36" s="554"/>
      <c r="J36" s="555"/>
      <c r="K36" s="14"/>
      <c r="O36" s="167" t="s">
        <v>347</v>
      </c>
      <c r="P36" s="167" t="s">
        <v>347</v>
      </c>
      <c r="Q36" s="167" t="s">
        <v>347</v>
      </c>
      <c r="R36" s="167" t="s">
        <v>347</v>
      </c>
      <c r="V36" s="167" t="s">
        <v>347</v>
      </c>
      <c r="W36" s="167" t="s">
        <v>347</v>
      </c>
    </row>
    <row r="37" spans="1:23" x14ac:dyDescent="0.25">
      <c r="A37" s="14">
        <v>17</v>
      </c>
      <c r="B37" s="551"/>
      <c r="C37" s="552"/>
      <c r="D37" s="553"/>
      <c r="E37" s="554"/>
      <c r="F37" s="554"/>
      <c r="G37" s="554"/>
      <c r="H37" s="554"/>
      <c r="I37" s="554"/>
      <c r="J37" s="555"/>
      <c r="K37" s="14"/>
      <c r="O37" s="167" t="s">
        <v>347</v>
      </c>
      <c r="P37" s="167" t="s">
        <v>347</v>
      </c>
      <c r="Q37" s="167" t="s">
        <v>347</v>
      </c>
      <c r="R37" s="167" t="s">
        <v>347</v>
      </c>
      <c r="V37" s="167" t="s">
        <v>347</v>
      </c>
      <c r="W37" s="167" t="s">
        <v>347</v>
      </c>
    </row>
    <row r="38" spans="1:23" x14ac:dyDescent="0.25">
      <c r="A38" s="14">
        <v>18</v>
      </c>
      <c r="B38" s="551"/>
      <c r="C38" s="552"/>
      <c r="D38" s="553"/>
      <c r="E38" s="554"/>
      <c r="F38" s="554"/>
      <c r="G38" s="554"/>
      <c r="H38" s="554"/>
      <c r="I38" s="554"/>
      <c r="J38" s="555"/>
      <c r="K38" s="26"/>
      <c r="O38" s="167" t="s">
        <v>347</v>
      </c>
      <c r="P38" s="167" t="s">
        <v>347</v>
      </c>
      <c r="Q38" s="167" t="s">
        <v>347</v>
      </c>
      <c r="R38" s="167" t="s">
        <v>347</v>
      </c>
      <c r="V38" s="167" t="s">
        <v>347</v>
      </c>
      <c r="W38" s="167" t="s">
        <v>347</v>
      </c>
    </row>
    <row r="39" spans="1:23" x14ac:dyDescent="0.25">
      <c r="A39" s="14">
        <v>19</v>
      </c>
      <c r="B39" s="551"/>
      <c r="C39" s="552"/>
      <c r="D39" s="553"/>
      <c r="E39" s="554"/>
      <c r="F39" s="554"/>
      <c r="G39" s="554"/>
      <c r="H39" s="554"/>
      <c r="I39" s="554"/>
      <c r="J39" s="555"/>
      <c r="K39" s="26"/>
      <c r="O39" s="167" t="s">
        <v>347</v>
      </c>
      <c r="P39" s="167" t="s">
        <v>347</v>
      </c>
      <c r="Q39" s="167" t="s">
        <v>347</v>
      </c>
      <c r="R39" s="167" t="s">
        <v>347</v>
      </c>
      <c r="V39" s="167" t="s">
        <v>347</v>
      </c>
      <c r="W39" s="167" t="s">
        <v>347</v>
      </c>
    </row>
    <row r="40" spans="1:23" x14ac:dyDescent="0.25">
      <c r="A40" s="14">
        <v>20</v>
      </c>
      <c r="B40" s="551"/>
      <c r="C40" s="552"/>
      <c r="D40" s="553"/>
      <c r="E40" s="554"/>
      <c r="F40" s="554"/>
      <c r="G40" s="554"/>
      <c r="H40" s="554"/>
      <c r="I40" s="554"/>
      <c r="J40" s="555"/>
      <c r="K40" s="26"/>
      <c r="O40" s="167" t="s">
        <v>347</v>
      </c>
      <c r="P40" s="167" t="s">
        <v>347</v>
      </c>
      <c r="Q40" s="167" t="s">
        <v>347</v>
      </c>
      <c r="R40" s="167" t="s">
        <v>347</v>
      </c>
      <c r="V40" s="167" t="s">
        <v>347</v>
      </c>
      <c r="W40" s="167" t="s">
        <v>347</v>
      </c>
    </row>
    <row r="41" spans="1:23" x14ac:dyDescent="0.25">
      <c r="A41" s="14">
        <v>21</v>
      </c>
      <c r="B41" s="551"/>
      <c r="C41" s="552"/>
      <c r="D41" s="553"/>
      <c r="E41" s="554"/>
      <c r="F41" s="554"/>
      <c r="G41" s="554"/>
      <c r="H41" s="554"/>
      <c r="I41" s="554"/>
      <c r="J41" s="555"/>
      <c r="K41" s="26"/>
      <c r="O41" s="167" t="s">
        <v>347</v>
      </c>
      <c r="P41" s="167" t="s">
        <v>347</v>
      </c>
      <c r="Q41" s="167" t="s">
        <v>347</v>
      </c>
      <c r="R41" s="167" t="s">
        <v>347</v>
      </c>
      <c r="V41" s="167" t="s">
        <v>347</v>
      </c>
      <c r="W41" s="167" t="s">
        <v>347</v>
      </c>
    </row>
    <row r="42" spans="1:23" x14ac:dyDescent="0.25">
      <c r="A42" s="14">
        <v>22</v>
      </c>
      <c r="B42" s="551"/>
      <c r="C42" s="552"/>
      <c r="D42" s="553"/>
      <c r="E42" s="554"/>
      <c r="F42" s="554"/>
      <c r="G42" s="554"/>
      <c r="H42" s="554"/>
      <c r="I42" s="554"/>
      <c r="J42" s="555"/>
      <c r="K42" s="26"/>
      <c r="O42" s="167" t="s">
        <v>347</v>
      </c>
      <c r="P42" s="167" t="s">
        <v>347</v>
      </c>
      <c r="Q42" s="167" t="s">
        <v>347</v>
      </c>
      <c r="R42" s="167" t="s">
        <v>347</v>
      </c>
      <c r="V42" s="167" t="s">
        <v>347</v>
      </c>
      <c r="W42" s="167" t="s">
        <v>347</v>
      </c>
    </row>
    <row r="43" spans="1:23" x14ac:dyDescent="0.25">
      <c r="A43" s="14">
        <v>23</v>
      </c>
      <c r="B43" s="551"/>
      <c r="C43" s="552"/>
      <c r="D43" s="553"/>
      <c r="E43" s="554"/>
      <c r="F43" s="554"/>
      <c r="G43" s="554"/>
      <c r="H43" s="554"/>
      <c r="I43" s="554"/>
      <c r="J43" s="555"/>
      <c r="K43" s="26"/>
      <c r="O43" s="167" t="s">
        <v>347</v>
      </c>
      <c r="P43" s="167" t="s">
        <v>347</v>
      </c>
      <c r="Q43" s="167" t="s">
        <v>347</v>
      </c>
      <c r="R43" s="167" t="s">
        <v>347</v>
      </c>
      <c r="V43" s="167" t="s">
        <v>347</v>
      </c>
      <c r="W43" s="167" t="s">
        <v>347</v>
      </c>
    </row>
    <row r="44" spans="1:23" x14ac:dyDescent="0.25">
      <c r="A44" s="14">
        <v>24</v>
      </c>
      <c r="B44" s="551"/>
      <c r="C44" s="552"/>
      <c r="D44" s="557"/>
      <c r="E44" s="554"/>
      <c r="F44" s="554"/>
      <c r="G44" s="554"/>
      <c r="H44" s="554"/>
      <c r="I44" s="554"/>
      <c r="J44" s="555"/>
      <c r="K44" s="26"/>
      <c r="O44" s="167" t="s">
        <v>347</v>
      </c>
      <c r="P44" s="167" t="s">
        <v>347</v>
      </c>
      <c r="Q44" s="167" t="s">
        <v>347</v>
      </c>
      <c r="R44" s="167" t="s">
        <v>347</v>
      </c>
      <c r="V44" s="167" t="s">
        <v>347</v>
      </c>
      <c r="W44" s="167" t="s">
        <v>347</v>
      </c>
    </row>
    <row r="45" spans="1:23" x14ac:dyDescent="0.25">
      <c r="A45" s="14">
        <v>25</v>
      </c>
      <c r="B45" s="551"/>
      <c r="C45" s="552"/>
      <c r="D45" s="553"/>
      <c r="E45" s="554"/>
      <c r="F45" s="554"/>
      <c r="G45" s="554"/>
      <c r="H45" s="554"/>
      <c r="I45" s="554"/>
      <c r="J45" s="555"/>
      <c r="K45" s="26"/>
      <c r="O45" s="167" t="s">
        <v>347</v>
      </c>
      <c r="P45" s="167" t="s">
        <v>347</v>
      </c>
      <c r="Q45" s="167" t="s">
        <v>347</v>
      </c>
      <c r="R45" s="167" t="s">
        <v>347</v>
      </c>
      <c r="V45" s="167" t="s">
        <v>347</v>
      </c>
      <c r="W45" s="167" t="s">
        <v>347</v>
      </c>
    </row>
    <row r="46" spans="1:23" x14ac:dyDescent="0.25">
      <c r="A46" s="14">
        <v>26</v>
      </c>
      <c r="B46" s="551"/>
      <c r="C46" s="552"/>
      <c r="D46" s="553"/>
      <c r="E46" s="554"/>
      <c r="F46" s="554"/>
      <c r="G46" s="554"/>
      <c r="H46" s="554"/>
      <c r="I46" s="554"/>
      <c r="J46" s="555"/>
      <c r="K46" s="26"/>
      <c r="O46" s="167" t="s">
        <v>347</v>
      </c>
      <c r="P46" s="167" t="s">
        <v>347</v>
      </c>
      <c r="Q46" s="167" t="s">
        <v>347</v>
      </c>
      <c r="R46" s="167" t="s">
        <v>347</v>
      </c>
      <c r="V46" s="167" t="s">
        <v>347</v>
      </c>
      <c r="W46" s="167" t="s">
        <v>347</v>
      </c>
    </row>
    <row r="47" spans="1:23" x14ac:dyDescent="0.25">
      <c r="A47" s="14">
        <v>27</v>
      </c>
      <c r="B47" s="551"/>
      <c r="C47" s="552"/>
      <c r="D47" s="553"/>
      <c r="E47" s="554"/>
      <c r="F47" s="554"/>
      <c r="G47" s="554"/>
      <c r="H47" s="554"/>
      <c r="I47" s="554"/>
      <c r="J47" s="555"/>
      <c r="K47" s="26"/>
      <c r="O47" s="167" t="s">
        <v>347</v>
      </c>
      <c r="P47" s="167" t="s">
        <v>347</v>
      </c>
      <c r="Q47" s="167" t="s">
        <v>347</v>
      </c>
      <c r="R47" s="167" t="s">
        <v>347</v>
      </c>
      <c r="V47" s="167" t="s">
        <v>347</v>
      </c>
      <c r="W47" s="167" t="s">
        <v>347</v>
      </c>
    </row>
    <row r="48" spans="1:23" x14ac:dyDescent="0.25">
      <c r="A48" s="14">
        <v>28</v>
      </c>
      <c r="B48" s="551"/>
      <c r="C48" s="552"/>
      <c r="D48" s="553"/>
      <c r="E48" s="554"/>
      <c r="F48" s="554"/>
      <c r="G48" s="554"/>
      <c r="H48" s="554"/>
      <c r="I48" s="554"/>
      <c r="J48" s="555"/>
      <c r="K48" s="26"/>
      <c r="O48" s="167" t="s">
        <v>347</v>
      </c>
      <c r="P48" s="167" t="s">
        <v>347</v>
      </c>
      <c r="Q48" s="167" t="s">
        <v>347</v>
      </c>
      <c r="R48" s="167" t="s">
        <v>347</v>
      </c>
      <c r="V48" s="167" t="s">
        <v>347</v>
      </c>
      <c r="W48" s="167" t="s">
        <v>347</v>
      </c>
    </row>
    <row r="49" spans="1:23" x14ac:dyDescent="0.25">
      <c r="A49" s="14">
        <v>29</v>
      </c>
      <c r="B49" s="551"/>
      <c r="C49" s="552"/>
      <c r="D49" s="553"/>
      <c r="E49" s="554"/>
      <c r="F49" s="554"/>
      <c r="G49" s="554"/>
      <c r="H49" s="554"/>
      <c r="I49" s="554"/>
      <c r="J49" s="555"/>
      <c r="K49" s="26"/>
      <c r="O49" s="167" t="s">
        <v>347</v>
      </c>
      <c r="P49" s="167" t="s">
        <v>347</v>
      </c>
      <c r="Q49" s="167" t="s">
        <v>347</v>
      </c>
      <c r="R49" s="167" t="s">
        <v>347</v>
      </c>
      <c r="V49" s="167" t="s">
        <v>347</v>
      </c>
      <c r="W49" s="167" t="s">
        <v>347</v>
      </c>
    </row>
    <row r="50" spans="1:23" x14ac:dyDescent="0.25">
      <c r="A50" s="14">
        <v>30</v>
      </c>
      <c r="B50" s="551"/>
      <c r="C50" s="552"/>
      <c r="D50" s="553"/>
      <c r="E50" s="554"/>
      <c r="F50" s="554"/>
      <c r="G50" s="554"/>
      <c r="H50" s="554"/>
      <c r="I50" s="554"/>
      <c r="J50" s="555"/>
      <c r="K50" s="26"/>
      <c r="O50" s="167" t="s">
        <v>347</v>
      </c>
      <c r="P50" s="167" t="s">
        <v>347</v>
      </c>
      <c r="Q50" s="167" t="s">
        <v>347</v>
      </c>
      <c r="R50" s="167" t="s">
        <v>347</v>
      </c>
      <c r="V50" s="167" t="s">
        <v>347</v>
      </c>
      <c r="W50" s="167" t="s">
        <v>347</v>
      </c>
    </row>
    <row r="51" spans="1:23" x14ac:dyDescent="0.25">
      <c r="A51" s="14">
        <v>31</v>
      </c>
      <c r="B51" s="551"/>
      <c r="C51" s="552"/>
      <c r="D51" s="553"/>
      <c r="E51" s="554"/>
      <c r="F51" s="554"/>
      <c r="G51" s="554"/>
      <c r="H51" s="554"/>
      <c r="I51" s="554"/>
      <c r="J51" s="555"/>
      <c r="K51" s="26"/>
      <c r="O51" s="167" t="s">
        <v>347</v>
      </c>
      <c r="P51" s="167" t="s">
        <v>347</v>
      </c>
      <c r="Q51" s="167" t="s">
        <v>347</v>
      </c>
      <c r="R51" s="167" t="s">
        <v>347</v>
      </c>
      <c r="V51" s="167" t="s">
        <v>347</v>
      </c>
      <c r="W51" s="167" t="s">
        <v>347</v>
      </c>
    </row>
    <row r="52" spans="1:23" x14ac:dyDescent="0.25">
      <c r="A52" s="14">
        <v>32</v>
      </c>
      <c r="B52" s="551"/>
      <c r="C52" s="552"/>
      <c r="D52" s="553"/>
      <c r="E52" s="554"/>
      <c r="F52" s="554"/>
      <c r="G52" s="554"/>
      <c r="H52" s="554"/>
      <c r="I52" s="554"/>
      <c r="J52" s="555"/>
      <c r="K52" s="26"/>
      <c r="O52" s="167" t="s">
        <v>347</v>
      </c>
      <c r="P52" s="167" t="s">
        <v>347</v>
      </c>
      <c r="Q52" s="167" t="s">
        <v>347</v>
      </c>
      <c r="R52" s="167" t="s">
        <v>347</v>
      </c>
      <c r="V52" s="167" t="s">
        <v>347</v>
      </c>
      <c r="W52" s="167" t="s">
        <v>347</v>
      </c>
    </row>
    <row r="53" spans="1:23" ht="15.75" customHeight="1" x14ac:dyDescent="0.25">
      <c r="A53" s="166"/>
      <c r="O53" s="167" t="s">
        <v>347</v>
      </c>
      <c r="P53" s="167" t="s">
        <v>347</v>
      </c>
      <c r="Q53" s="167" t="s">
        <v>347</v>
      </c>
      <c r="R53" s="167" t="s">
        <v>347</v>
      </c>
      <c r="V53" s="167" t="s">
        <v>347</v>
      </c>
      <c r="W53" s="167" t="s">
        <v>347</v>
      </c>
    </row>
    <row r="54" spans="1:23" x14ac:dyDescent="0.25">
      <c r="A54" s="14"/>
      <c r="B54" s="171"/>
      <c r="C54" s="172"/>
      <c r="D54" s="173"/>
      <c r="E54" s="174"/>
      <c r="F54" s="174"/>
      <c r="G54" s="174"/>
      <c r="H54" s="174"/>
      <c r="I54" s="174"/>
      <c r="J54" s="175"/>
      <c r="K54" s="14"/>
      <c r="L54" s="170"/>
      <c r="O54" s="54"/>
      <c r="P54" s="54"/>
      <c r="Q54" s="54"/>
      <c r="U54" s="54"/>
      <c r="V54" s="54"/>
    </row>
    <row r="55" spans="1:23" x14ac:dyDescent="0.25">
      <c r="B55" s="55"/>
      <c r="D55" s="53"/>
      <c r="E55" s="56"/>
      <c r="F55" s="53"/>
      <c r="I55" s="53"/>
      <c r="O55" s="54"/>
      <c r="P55" s="54"/>
      <c r="Q55" s="54"/>
      <c r="U55" s="54"/>
      <c r="V55" s="54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82"/>
  <sheetViews>
    <sheetView topLeftCell="A6" workbookViewId="0">
      <selection activeCell="Q23" sqref="Q23"/>
    </sheetView>
  </sheetViews>
  <sheetFormatPr defaultRowHeight="13.2" x14ac:dyDescent="0.25"/>
  <cols>
    <col min="1" max="1" width="6.5546875" customWidth="1"/>
    <col min="2" max="2" width="14.109375" customWidth="1"/>
    <col min="3" max="3" width="21" customWidth="1"/>
    <col min="5" max="5" width="7.109375" customWidth="1"/>
    <col min="6" max="6" width="8.109375" customWidth="1"/>
    <col min="7" max="7" width="6.6640625" customWidth="1"/>
    <col min="8" max="8" width="5.5546875" customWidth="1"/>
    <col min="9" max="9" width="6.109375" customWidth="1"/>
    <col min="10" max="11" width="6.44140625" customWidth="1"/>
    <col min="12" max="12" width="6.6640625" customWidth="1"/>
  </cols>
  <sheetData>
    <row r="2" spans="1:10" x14ac:dyDescent="0.25">
      <c r="A2" s="8" t="s">
        <v>232</v>
      </c>
      <c r="B2" s="8"/>
      <c r="E2" s="8" t="s">
        <v>233</v>
      </c>
      <c r="J2" s="8" t="s">
        <v>234</v>
      </c>
    </row>
    <row r="4" spans="1:10" x14ac:dyDescent="0.25">
      <c r="A4" t="s">
        <v>3</v>
      </c>
      <c r="E4" t="s">
        <v>4</v>
      </c>
      <c r="J4" t="s">
        <v>5</v>
      </c>
    </row>
    <row r="5" spans="1:10" x14ac:dyDescent="0.25">
      <c r="A5" t="s">
        <v>6</v>
      </c>
      <c r="E5" t="s">
        <v>7</v>
      </c>
      <c r="J5" t="s">
        <v>8</v>
      </c>
    </row>
    <row r="6" spans="1:10" x14ac:dyDescent="0.25">
      <c r="A6" t="s">
        <v>9</v>
      </c>
      <c r="E6" t="s">
        <v>10</v>
      </c>
      <c r="J6" t="s">
        <v>11</v>
      </c>
    </row>
    <row r="7" spans="1:10" x14ac:dyDescent="0.25">
      <c r="A7" t="s">
        <v>12</v>
      </c>
      <c r="E7" t="s">
        <v>13</v>
      </c>
      <c r="J7" t="s">
        <v>14</v>
      </c>
    </row>
    <row r="8" spans="1:10" x14ac:dyDescent="0.25">
      <c r="A8" t="s">
        <v>202</v>
      </c>
      <c r="E8" t="s">
        <v>203</v>
      </c>
      <c r="J8" t="s">
        <v>204</v>
      </c>
    </row>
    <row r="9" spans="1:10" x14ac:dyDescent="0.25">
      <c r="A9" t="s">
        <v>205</v>
      </c>
      <c r="E9" t="s">
        <v>206</v>
      </c>
      <c r="J9" t="s">
        <v>207</v>
      </c>
    </row>
    <row r="10" spans="1:10" x14ac:dyDescent="0.25">
      <c r="A10" t="s">
        <v>235</v>
      </c>
      <c r="E10" t="s">
        <v>236</v>
      </c>
      <c r="J10" t="s">
        <v>237</v>
      </c>
    </row>
    <row r="11" spans="1:10" x14ac:dyDescent="0.25">
      <c r="A11" t="s">
        <v>238</v>
      </c>
      <c r="E11" t="s">
        <v>239</v>
      </c>
      <c r="J11" t="s">
        <v>240</v>
      </c>
    </row>
    <row r="12" spans="1:10" x14ac:dyDescent="0.25">
      <c r="A12" t="s">
        <v>241</v>
      </c>
      <c r="E12" t="s">
        <v>242</v>
      </c>
      <c r="J12" t="s">
        <v>243</v>
      </c>
    </row>
    <row r="13" spans="1:10" x14ac:dyDescent="0.25">
      <c r="A13" t="s">
        <v>244</v>
      </c>
      <c r="E13" t="s">
        <v>245</v>
      </c>
      <c r="J13" t="s">
        <v>246</v>
      </c>
    </row>
    <row r="14" spans="1:10" x14ac:dyDescent="0.25">
      <c r="A14" t="s">
        <v>247</v>
      </c>
      <c r="E14" t="s">
        <v>248</v>
      </c>
      <c r="J14" t="s">
        <v>249</v>
      </c>
    </row>
    <row r="15" spans="1:10" x14ac:dyDescent="0.25">
      <c r="A15" t="s">
        <v>250</v>
      </c>
      <c r="E15" t="s">
        <v>251</v>
      </c>
      <c r="J15" t="s">
        <v>252</v>
      </c>
    </row>
    <row r="16" spans="1:10" x14ac:dyDescent="0.25">
      <c r="A16" t="s">
        <v>253</v>
      </c>
      <c r="E16" t="s">
        <v>254</v>
      </c>
      <c r="J16" t="s">
        <v>253</v>
      </c>
    </row>
    <row r="18" spans="1:25" ht="13.8" thickBot="1" x14ac:dyDescent="0.3"/>
    <row r="19" spans="1:25" ht="13.8" thickBot="1" x14ac:dyDescent="0.3">
      <c r="A19" s="1">
        <v>1</v>
      </c>
      <c r="B19" s="1">
        <v>2</v>
      </c>
      <c r="C19" s="1">
        <v>3</v>
      </c>
      <c r="D19" s="1">
        <v>4</v>
      </c>
      <c r="E19" s="1">
        <v>5</v>
      </c>
      <c r="F19" s="1">
        <v>6</v>
      </c>
      <c r="G19" s="1">
        <v>7</v>
      </c>
      <c r="H19" s="1">
        <v>8</v>
      </c>
      <c r="I19" s="1">
        <v>9</v>
      </c>
      <c r="J19" s="1">
        <v>10</v>
      </c>
      <c r="K19" s="1">
        <v>11</v>
      </c>
      <c r="L19" s="1">
        <v>12</v>
      </c>
      <c r="M19" s="1">
        <v>13</v>
      </c>
      <c r="N19" s="1" t="s">
        <v>418</v>
      </c>
    </row>
    <row r="20" spans="1:25" hidden="1" x14ac:dyDescent="0.25">
      <c r="A20" s="45"/>
      <c r="B20" s="45"/>
      <c r="C20" s="45"/>
      <c r="D20" s="45" t="s">
        <v>223</v>
      </c>
      <c r="E20" s="45"/>
      <c r="F20" s="45"/>
      <c r="G20" s="45"/>
      <c r="H20" s="45"/>
      <c r="I20" s="45"/>
      <c r="J20" s="45"/>
      <c r="K20" s="45"/>
      <c r="L20" s="540"/>
      <c r="M20" s="540" t="s">
        <v>229</v>
      </c>
      <c r="N20" s="46"/>
      <c r="O20" t="s">
        <v>255</v>
      </c>
      <c r="P20" t="s">
        <v>256</v>
      </c>
      <c r="Q20" t="s">
        <v>257</v>
      </c>
      <c r="R20" t="s">
        <v>227</v>
      </c>
      <c r="S20" t="s">
        <v>258</v>
      </c>
      <c r="T20" t="s">
        <v>259</v>
      </c>
      <c r="U20" t="s">
        <v>190</v>
      </c>
      <c r="V20" t="s">
        <v>191</v>
      </c>
      <c r="W20" t="s">
        <v>192</v>
      </c>
    </row>
    <row r="21" spans="1:25" s="57" customFormat="1" x14ac:dyDescent="0.25">
      <c r="A21" s="526">
        <v>1</v>
      </c>
      <c r="B21" s="527" t="s">
        <v>421</v>
      </c>
      <c r="C21" s="528" t="s">
        <v>422</v>
      </c>
      <c r="D21" s="529">
        <v>2012</v>
      </c>
      <c r="E21" s="530">
        <v>140</v>
      </c>
      <c r="F21" s="530">
        <v>43</v>
      </c>
      <c r="G21" s="530">
        <v>131</v>
      </c>
      <c r="H21" s="531">
        <v>3</v>
      </c>
      <c r="I21" s="530">
        <v>4</v>
      </c>
      <c r="J21" s="530">
        <v>5</v>
      </c>
      <c r="K21" s="530">
        <v>8</v>
      </c>
      <c r="L21" s="532">
        <v>146.16</v>
      </c>
      <c r="M21" s="259" t="s">
        <v>75</v>
      </c>
      <c r="N21" s="533">
        <v>1</v>
      </c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</row>
    <row r="22" spans="1:25" x14ac:dyDescent="0.25">
      <c r="A22" s="153">
        <v>2</v>
      </c>
      <c r="B22" s="534" t="s">
        <v>421</v>
      </c>
      <c r="C22" s="535" t="s">
        <v>422</v>
      </c>
      <c r="D22" s="536">
        <v>2012</v>
      </c>
      <c r="E22" s="537">
        <v>145</v>
      </c>
      <c r="F22" s="537">
        <v>36</v>
      </c>
      <c r="G22" s="537">
        <v>128</v>
      </c>
      <c r="H22" s="537">
        <v>3</v>
      </c>
      <c r="I22" s="537">
        <v>4</v>
      </c>
      <c r="J22" s="537">
        <v>4</v>
      </c>
      <c r="K22" s="537">
        <v>6.5</v>
      </c>
      <c r="L22" s="538">
        <v>139.71</v>
      </c>
      <c r="M22" s="153" t="s">
        <v>75</v>
      </c>
      <c r="N22" s="539">
        <v>2</v>
      </c>
      <c r="O22" s="525"/>
      <c r="P22" s="26"/>
      <c r="Q22" s="26"/>
      <c r="R22" s="151"/>
      <c r="S22" s="151"/>
      <c r="T22" s="151"/>
      <c r="U22" s="151"/>
      <c r="V22" s="151"/>
      <c r="W22" s="151"/>
      <c r="X22" s="151"/>
      <c r="Y22" s="151"/>
    </row>
    <row r="23" spans="1:25" ht="15" customHeight="1" x14ac:dyDescent="0.25">
      <c r="A23" s="541"/>
      <c r="B23" s="541"/>
      <c r="C23" s="541"/>
      <c r="D23" s="541"/>
      <c r="E23" s="541"/>
      <c r="F23" s="541"/>
      <c r="G23" s="541"/>
      <c r="H23" s="541"/>
      <c r="I23" s="541"/>
      <c r="J23" s="541"/>
      <c r="K23" s="541"/>
      <c r="L23" s="541"/>
      <c r="M23" s="541"/>
      <c r="N23" s="541"/>
      <c r="O23" s="525"/>
      <c r="P23" s="26"/>
      <c r="Q23" s="26"/>
      <c r="R23" s="151"/>
      <c r="S23" s="151"/>
      <c r="T23" s="151"/>
      <c r="U23" s="151"/>
      <c r="V23" s="151"/>
      <c r="W23" s="151"/>
      <c r="X23" s="524" t="s">
        <v>347</v>
      </c>
      <c r="Y23" s="150" t="s">
        <v>347</v>
      </c>
    </row>
    <row r="24" spans="1:25" x14ac:dyDescent="0.25">
      <c r="A24" s="14"/>
      <c r="B24" s="542"/>
      <c r="C24" s="151"/>
      <c r="D24" s="543"/>
      <c r="E24" s="525"/>
      <c r="F24" s="525"/>
      <c r="G24" s="525"/>
      <c r="H24" s="525"/>
      <c r="I24" s="525"/>
      <c r="J24" s="525"/>
      <c r="K24" s="525"/>
      <c r="L24" s="544"/>
      <c r="M24" s="14"/>
      <c r="N24" s="26"/>
      <c r="T24" s="150" t="s">
        <v>347</v>
      </c>
      <c r="U24" s="150" t="s">
        <v>347</v>
      </c>
      <c r="V24" s="150" t="s">
        <v>347</v>
      </c>
      <c r="W24" s="150" t="s">
        <v>347</v>
      </c>
      <c r="X24" s="149" t="s">
        <v>347</v>
      </c>
      <c r="Y24" s="149" t="s">
        <v>347</v>
      </c>
    </row>
    <row r="25" spans="1:25" x14ac:dyDescent="0.25">
      <c r="A25" s="14"/>
      <c r="B25" s="542"/>
      <c r="C25" s="151"/>
      <c r="D25" s="543"/>
      <c r="E25" s="525"/>
      <c r="F25" s="525"/>
      <c r="G25" s="525"/>
      <c r="H25" s="525"/>
      <c r="I25" s="525"/>
      <c r="J25" s="525"/>
      <c r="K25" s="525"/>
      <c r="L25" s="544"/>
      <c r="M25" s="14"/>
      <c r="N25" s="26"/>
      <c r="T25" s="149" t="s">
        <v>347</v>
      </c>
      <c r="U25" s="149" t="s">
        <v>347</v>
      </c>
      <c r="V25" s="149" t="s">
        <v>347</v>
      </c>
      <c r="W25" s="149" t="s">
        <v>347</v>
      </c>
      <c r="X25" s="149" t="s">
        <v>347</v>
      </c>
      <c r="Y25" s="149" t="s">
        <v>347</v>
      </c>
    </row>
    <row r="26" spans="1:25" x14ac:dyDescent="0.25">
      <c r="A26" s="14"/>
      <c r="B26" s="542"/>
      <c r="C26" s="151"/>
      <c r="D26" s="543"/>
      <c r="E26" s="525"/>
      <c r="F26" s="525"/>
      <c r="G26" s="525"/>
      <c r="H26" s="525"/>
      <c r="I26" s="525"/>
      <c r="J26" s="525"/>
      <c r="K26" s="525"/>
      <c r="L26" s="544"/>
      <c r="M26" s="14"/>
      <c r="N26" s="26"/>
      <c r="T26" s="149" t="s">
        <v>347</v>
      </c>
      <c r="U26" s="149" t="s">
        <v>347</v>
      </c>
      <c r="V26" s="149" t="s">
        <v>347</v>
      </c>
      <c r="W26" s="149" t="s">
        <v>347</v>
      </c>
      <c r="X26" s="149" t="s">
        <v>347</v>
      </c>
      <c r="Y26" s="149" t="s">
        <v>347</v>
      </c>
    </row>
    <row r="27" spans="1:25" x14ac:dyDescent="0.25">
      <c r="A27" s="14"/>
      <c r="B27" s="542"/>
      <c r="C27" s="151"/>
      <c r="D27" s="543"/>
      <c r="E27" s="525"/>
      <c r="F27" s="525"/>
      <c r="G27" s="525"/>
      <c r="H27" s="525"/>
      <c r="I27" s="525"/>
      <c r="J27" s="525"/>
      <c r="K27" s="525"/>
      <c r="L27" s="544"/>
      <c r="M27" s="14"/>
      <c r="N27" s="26"/>
      <c r="T27" s="149" t="s">
        <v>347</v>
      </c>
      <c r="U27" s="149" t="s">
        <v>347</v>
      </c>
      <c r="V27" s="149" t="s">
        <v>347</v>
      </c>
      <c r="W27" s="149" t="s">
        <v>347</v>
      </c>
      <c r="X27" s="149" t="s">
        <v>347</v>
      </c>
      <c r="Y27" s="149" t="s">
        <v>347</v>
      </c>
    </row>
    <row r="28" spans="1:25" ht="14.25" customHeight="1" x14ac:dyDescent="0.25">
      <c r="A28" s="14"/>
      <c r="B28" s="542"/>
      <c r="C28" s="151"/>
      <c r="D28" s="543"/>
      <c r="E28" s="525"/>
      <c r="F28" s="525"/>
      <c r="G28" s="525"/>
      <c r="H28" s="525"/>
      <c r="I28" s="525"/>
      <c r="J28" s="525"/>
      <c r="K28" s="525"/>
      <c r="L28" s="544"/>
      <c r="M28" s="14"/>
      <c r="N28" s="26"/>
      <c r="T28" s="149" t="s">
        <v>347</v>
      </c>
      <c r="U28" s="149" t="s">
        <v>347</v>
      </c>
      <c r="V28" s="149" t="s">
        <v>347</v>
      </c>
      <c r="W28" s="149" t="s">
        <v>347</v>
      </c>
      <c r="X28" s="149" t="s">
        <v>347</v>
      </c>
      <c r="Y28" s="149" t="s">
        <v>347</v>
      </c>
    </row>
    <row r="29" spans="1:25" x14ac:dyDescent="0.25">
      <c r="A29" s="14"/>
      <c r="B29" s="542"/>
      <c r="C29" s="151"/>
      <c r="D29" s="543"/>
      <c r="E29" s="525"/>
      <c r="F29" s="525"/>
      <c r="G29" s="525"/>
      <c r="H29" s="525"/>
      <c r="I29" s="525"/>
      <c r="J29" s="525"/>
      <c r="K29" s="525"/>
      <c r="L29" s="544"/>
      <c r="M29" s="14"/>
      <c r="N29" s="26"/>
      <c r="T29" s="149" t="s">
        <v>347</v>
      </c>
      <c r="U29" s="149" t="s">
        <v>347</v>
      </c>
      <c r="V29" s="149" t="s">
        <v>347</v>
      </c>
      <c r="W29" s="149" t="s">
        <v>347</v>
      </c>
      <c r="X29" s="149" t="s">
        <v>347</v>
      </c>
      <c r="Y29" s="149" t="s">
        <v>347</v>
      </c>
    </row>
    <row r="30" spans="1:25" x14ac:dyDescent="0.25">
      <c r="A30" s="14"/>
      <c r="B30" s="542"/>
      <c r="C30" s="151"/>
      <c r="D30" s="543"/>
      <c r="E30" s="525"/>
      <c r="F30" s="525"/>
      <c r="G30" s="525"/>
      <c r="H30" s="525"/>
      <c r="I30" s="525"/>
      <c r="J30" s="525"/>
      <c r="K30" s="525"/>
      <c r="L30" s="544"/>
      <c r="M30" s="14"/>
      <c r="N30" s="26"/>
      <c r="T30" s="149" t="s">
        <v>347</v>
      </c>
      <c r="U30" s="149" t="s">
        <v>347</v>
      </c>
      <c r="V30" s="149" t="s">
        <v>347</v>
      </c>
      <c r="W30" s="149" t="s">
        <v>347</v>
      </c>
      <c r="X30" s="149" t="s">
        <v>347</v>
      </c>
      <c r="Y30" s="149" t="s">
        <v>347</v>
      </c>
    </row>
    <row r="31" spans="1:25" x14ac:dyDescent="0.25">
      <c r="A31" s="14"/>
      <c r="B31" s="542"/>
      <c r="C31" s="151"/>
      <c r="D31" s="543"/>
      <c r="E31" s="525"/>
      <c r="F31" s="525"/>
      <c r="G31" s="525"/>
      <c r="H31" s="525"/>
      <c r="I31" s="525"/>
      <c r="J31" s="525"/>
      <c r="K31" s="525"/>
      <c r="L31" s="544"/>
      <c r="M31" s="14"/>
      <c r="N31" s="26"/>
      <c r="T31" s="149" t="s">
        <v>347</v>
      </c>
      <c r="U31" s="149" t="s">
        <v>347</v>
      </c>
      <c r="V31" s="149" t="s">
        <v>347</v>
      </c>
      <c r="W31" s="149" t="s">
        <v>347</v>
      </c>
      <c r="X31" s="149" t="s">
        <v>347</v>
      </c>
      <c r="Y31" s="149" t="s">
        <v>347</v>
      </c>
    </row>
    <row r="32" spans="1:25" ht="13.5" customHeight="1" x14ac:dyDescent="0.25">
      <c r="A32" s="14"/>
      <c r="B32" s="542"/>
      <c r="C32" s="151"/>
      <c r="D32" s="543"/>
      <c r="E32" s="525"/>
      <c r="F32" s="525"/>
      <c r="G32" s="525"/>
      <c r="H32" s="525"/>
      <c r="I32" s="525"/>
      <c r="J32" s="525"/>
      <c r="K32" s="525"/>
      <c r="L32" s="544"/>
      <c r="M32" s="14"/>
      <c r="N32" s="26"/>
      <c r="T32" s="149" t="s">
        <v>347</v>
      </c>
      <c r="U32" s="149" t="s">
        <v>347</v>
      </c>
      <c r="V32" s="149" t="s">
        <v>347</v>
      </c>
      <c r="W32" s="149" t="s">
        <v>347</v>
      </c>
      <c r="X32" s="149" t="s">
        <v>347</v>
      </c>
      <c r="Y32" s="149" t="s">
        <v>347</v>
      </c>
    </row>
    <row r="33" spans="1:25" x14ac:dyDescent="0.25">
      <c r="A33" s="14"/>
      <c r="B33" s="542"/>
      <c r="C33" s="151"/>
      <c r="D33" s="543"/>
      <c r="E33" s="525"/>
      <c r="F33" s="525"/>
      <c r="G33" s="525"/>
      <c r="H33" s="525"/>
      <c r="I33" s="525"/>
      <c r="J33" s="525"/>
      <c r="K33" s="525"/>
      <c r="L33" s="544"/>
      <c r="M33" s="14"/>
      <c r="N33" s="26"/>
      <c r="T33" s="149" t="s">
        <v>347</v>
      </c>
      <c r="U33" s="149" t="s">
        <v>347</v>
      </c>
      <c r="V33" s="149" t="s">
        <v>347</v>
      </c>
      <c r="W33" s="149" t="s">
        <v>347</v>
      </c>
      <c r="X33" s="149" t="s">
        <v>347</v>
      </c>
      <c r="Y33" s="149" t="s">
        <v>347</v>
      </c>
    </row>
    <row r="34" spans="1:25" x14ac:dyDescent="0.25">
      <c r="A34" s="14"/>
      <c r="B34" s="542"/>
      <c r="C34" s="151"/>
      <c r="D34" s="543"/>
      <c r="E34" s="525"/>
      <c r="F34" s="525"/>
      <c r="G34" s="525"/>
      <c r="H34" s="525"/>
      <c r="I34" s="525"/>
      <c r="J34" s="525"/>
      <c r="K34" s="525"/>
      <c r="L34" s="544"/>
      <c r="M34" s="14"/>
      <c r="N34" s="26"/>
      <c r="T34" s="149" t="s">
        <v>347</v>
      </c>
      <c r="U34" s="149" t="s">
        <v>347</v>
      </c>
      <c r="V34" s="149" t="s">
        <v>347</v>
      </c>
      <c r="W34" s="149" t="s">
        <v>347</v>
      </c>
      <c r="X34" s="149" t="s">
        <v>347</v>
      </c>
      <c r="Y34" s="149" t="s">
        <v>347</v>
      </c>
    </row>
    <row r="35" spans="1:25" x14ac:dyDescent="0.25">
      <c r="A35" s="14"/>
      <c r="B35" s="542"/>
      <c r="C35" s="151"/>
      <c r="D35" s="543"/>
      <c r="E35" s="525"/>
      <c r="F35" s="525"/>
      <c r="G35" s="525"/>
      <c r="H35" s="525"/>
      <c r="I35" s="525"/>
      <c r="J35" s="525"/>
      <c r="K35" s="525"/>
      <c r="L35" s="544"/>
      <c r="M35" s="14"/>
      <c r="N35" s="26"/>
      <c r="T35" s="149" t="s">
        <v>347</v>
      </c>
      <c r="U35" s="149" t="s">
        <v>347</v>
      </c>
      <c r="V35" s="149" t="s">
        <v>347</v>
      </c>
      <c r="W35" s="149" t="s">
        <v>347</v>
      </c>
      <c r="X35" s="149" t="s">
        <v>347</v>
      </c>
      <c r="Y35" s="149" t="s">
        <v>347</v>
      </c>
    </row>
    <row r="36" spans="1:25" x14ac:dyDescent="0.25">
      <c r="A36" s="14"/>
      <c r="B36" s="542"/>
      <c r="C36" s="151"/>
      <c r="D36" s="543"/>
      <c r="E36" s="525"/>
      <c r="F36" s="525"/>
      <c r="G36" s="525"/>
      <c r="H36" s="525"/>
      <c r="I36" s="525"/>
      <c r="J36" s="525"/>
      <c r="K36" s="525"/>
      <c r="L36" s="544"/>
      <c r="M36" s="14"/>
      <c r="N36" s="26"/>
      <c r="T36" s="149" t="s">
        <v>347</v>
      </c>
      <c r="U36" s="149" t="s">
        <v>347</v>
      </c>
      <c r="V36" s="149" t="s">
        <v>347</v>
      </c>
      <c r="W36" s="149" t="s">
        <v>347</v>
      </c>
      <c r="X36" s="149" t="s">
        <v>347</v>
      </c>
      <c r="Y36" s="149" t="s">
        <v>347</v>
      </c>
    </row>
    <row r="37" spans="1:25" ht="14.25" customHeight="1" x14ac:dyDescent="0.25">
      <c r="A37" s="14"/>
      <c r="B37" s="542"/>
      <c r="C37" s="151"/>
      <c r="D37" s="543"/>
      <c r="E37" s="525"/>
      <c r="F37" s="525"/>
      <c r="G37" s="525"/>
      <c r="H37" s="525"/>
      <c r="I37" s="525"/>
      <c r="J37" s="525"/>
      <c r="K37" s="525"/>
      <c r="L37" s="544"/>
      <c r="M37" s="14"/>
      <c r="N37" s="26"/>
      <c r="T37" s="149" t="s">
        <v>347</v>
      </c>
      <c r="U37" s="149" t="s">
        <v>347</v>
      </c>
      <c r="V37" s="149" t="s">
        <v>347</v>
      </c>
      <c r="W37" s="149" t="s">
        <v>347</v>
      </c>
      <c r="X37" s="149" t="s">
        <v>347</v>
      </c>
      <c r="Y37" s="149" t="s">
        <v>347</v>
      </c>
    </row>
    <row r="38" spans="1:25" x14ac:dyDescent="0.25">
      <c r="A38" s="14"/>
      <c r="B38" s="542"/>
      <c r="C38" s="151"/>
      <c r="D38" s="543"/>
      <c r="E38" s="525"/>
      <c r="F38" s="525"/>
      <c r="G38" s="525"/>
      <c r="H38" s="525"/>
      <c r="I38" s="525"/>
      <c r="J38" s="525"/>
      <c r="K38" s="525"/>
      <c r="L38" s="544"/>
      <c r="M38" s="14"/>
      <c r="N38" s="26"/>
      <c r="T38" s="149" t="s">
        <v>347</v>
      </c>
      <c r="U38" s="149" t="s">
        <v>347</v>
      </c>
      <c r="V38" s="149" t="s">
        <v>347</v>
      </c>
      <c r="W38" s="149" t="s">
        <v>347</v>
      </c>
      <c r="X38" s="149" t="s">
        <v>347</v>
      </c>
      <c r="Y38" s="149" t="s">
        <v>347</v>
      </c>
    </row>
    <row r="39" spans="1:25" x14ac:dyDescent="0.25">
      <c r="A39" s="14"/>
      <c r="B39" s="542"/>
      <c r="C39" s="151"/>
      <c r="D39" s="543"/>
      <c r="E39" s="525"/>
      <c r="F39" s="525"/>
      <c r="G39" s="525"/>
      <c r="H39" s="525"/>
      <c r="I39" s="525"/>
      <c r="J39" s="525"/>
      <c r="K39" s="525"/>
      <c r="L39" s="544"/>
      <c r="M39" s="14"/>
      <c r="N39" s="26"/>
      <c r="T39" s="149" t="s">
        <v>347</v>
      </c>
      <c r="U39" s="149" t="s">
        <v>347</v>
      </c>
      <c r="V39" s="149" t="s">
        <v>347</v>
      </c>
      <c r="W39" s="149" t="s">
        <v>347</v>
      </c>
      <c r="X39" s="149" t="s">
        <v>347</v>
      </c>
      <c r="Y39" s="149" t="s">
        <v>347</v>
      </c>
    </row>
    <row r="40" spans="1:25" x14ac:dyDescent="0.25">
      <c r="A40" s="14"/>
      <c r="B40" s="542"/>
      <c r="C40" s="151"/>
      <c r="D40" s="543"/>
      <c r="E40" s="525"/>
      <c r="F40" s="525"/>
      <c r="G40" s="525"/>
      <c r="H40" s="525"/>
      <c r="I40" s="525"/>
      <c r="J40" s="525"/>
      <c r="K40" s="525"/>
      <c r="L40" s="544"/>
      <c r="M40" s="14"/>
      <c r="N40" s="26"/>
      <c r="T40" s="149" t="s">
        <v>347</v>
      </c>
      <c r="U40" s="149" t="s">
        <v>347</v>
      </c>
      <c r="V40" s="149" t="s">
        <v>347</v>
      </c>
      <c r="W40" s="149" t="s">
        <v>347</v>
      </c>
      <c r="X40" s="149" t="s">
        <v>347</v>
      </c>
      <c r="Y40" s="149" t="s">
        <v>347</v>
      </c>
    </row>
    <row r="41" spans="1:25" x14ac:dyDescent="0.25">
      <c r="A41" s="14"/>
      <c r="B41" s="542"/>
      <c r="C41" s="151"/>
      <c r="D41" s="543"/>
      <c r="E41" s="525"/>
      <c r="F41" s="525"/>
      <c r="G41" s="525"/>
      <c r="H41" s="525"/>
      <c r="I41" s="525"/>
      <c r="J41" s="525"/>
      <c r="K41" s="525"/>
      <c r="L41" s="544"/>
      <c r="M41" s="14"/>
      <c r="N41" s="26"/>
      <c r="T41" s="149" t="s">
        <v>347</v>
      </c>
      <c r="U41" s="149" t="s">
        <v>347</v>
      </c>
      <c r="V41" s="149" t="s">
        <v>347</v>
      </c>
      <c r="W41" s="149" t="s">
        <v>347</v>
      </c>
      <c r="X41" s="149" t="s">
        <v>347</v>
      </c>
      <c r="Y41" s="149" t="s">
        <v>347</v>
      </c>
    </row>
    <row r="42" spans="1:25" x14ac:dyDescent="0.25">
      <c r="A42" s="14"/>
      <c r="B42" s="542"/>
      <c r="C42" s="151"/>
      <c r="D42" s="543"/>
      <c r="E42" s="525"/>
      <c r="F42" s="525"/>
      <c r="G42" s="525"/>
      <c r="H42" s="525"/>
      <c r="I42" s="525"/>
      <c r="J42" s="525"/>
      <c r="K42" s="525"/>
      <c r="L42" s="544"/>
      <c r="M42" s="14"/>
      <c r="N42" s="26"/>
      <c r="T42" s="149" t="s">
        <v>347</v>
      </c>
      <c r="U42" s="149" t="s">
        <v>347</v>
      </c>
      <c r="V42" s="149" t="s">
        <v>347</v>
      </c>
      <c r="W42" s="149" t="s">
        <v>347</v>
      </c>
      <c r="X42" s="149" t="s">
        <v>347</v>
      </c>
      <c r="Y42" s="149" t="s">
        <v>347</v>
      </c>
    </row>
    <row r="43" spans="1:25" ht="15" customHeight="1" x14ac:dyDescent="0.25">
      <c r="A43" s="14"/>
      <c r="B43" s="542"/>
      <c r="C43" s="151"/>
      <c r="D43" s="543"/>
      <c r="E43" s="525"/>
      <c r="F43" s="525"/>
      <c r="G43" s="525"/>
      <c r="H43" s="525"/>
      <c r="I43" s="525"/>
      <c r="J43" s="525"/>
      <c r="K43" s="525"/>
      <c r="L43" s="544"/>
      <c r="M43" s="14"/>
      <c r="N43" s="26"/>
      <c r="T43" s="149" t="s">
        <v>347</v>
      </c>
      <c r="U43" s="149" t="s">
        <v>347</v>
      </c>
      <c r="V43" s="149" t="s">
        <v>347</v>
      </c>
      <c r="W43" s="149" t="s">
        <v>347</v>
      </c>
      <c r="X43" s="149" t="s">
        <v>347</v>
      </c>
      <c r="Y43" s="149" t="s">
        <v>347</v>
      </c>
    </row>
    <row r="44" spans="1:25" ht="13.5" customHeight="1" x14ac:dyDescent="0.25">
      <c r="A44" s="14"/>
      <c r="B44" s="542"/>
      <c r="C44" s="151"/>
      <c r="D44" s="543"/>
      <c r="E44" s="525"/>
      <c r="F44" s="525"/>
      <c r="G44" s="525"/>
      <c r="H44" s="525"/>
      <c r="I44" s="525"/>
      <c r="J44" s="525"/>
      <c r="K44" s="525"/>
      <c r="L44" s="544"/>
      <c r="M44" s="14"/>
      <c r="N44" s="26"/>
      <c r="T44" s="149" t="s">
        <v>347</v>
      </c>
      <c r="U44" s="149" t="s">
        <v>347</v>
      </c>
      <c r="V44" s="149" t="s">
        <v>347</v>
      </c>
      <c r="W44" s="149" t="s">
        <v>347</v>
      </c>
      <c r="X44" s="149" t="s">
        <v>347</v>
      </c>
      <c r="Y44" s="149" t="s">
        <v>347</v>
      </c>
    </row>
    <row r="45" spans="1:25" x14ac:dyDescent="0.25">
      <c r="A45" s="14"/>
      <c r="B45" s="542"/>
      <c r="C45" s="151"/>
      <c r="D45" s="543"/>
      <c r="E45" s="525"/>
      <c r="F45" s="525"/>
      <c r="G45" s="525"/>
      <c r="H45" s="525"/>
      <c r="I45" s="525"/>
      <c r="J45" s="525"/>
      <c r="K45" s="525"/>
      <c r="L45" s="544"/>
      <c r="M45" s="14"/>
      <c r="N45" s="26"/>
      <c r="T45" s="149" t="s">
        <v>347</v>
      </c>
      <c r="U45" s="149" t="s">
        <v>347</v>
      </c>
      <c r="V45" s="149" t="s">
        <v>347</v>
      </c>
      <c r="W45" s="149" t="s">
        <v>347</v>
      </c>
      <c r="X45" s="149" t="s">
        <v>347</v>
      </c>
      <c r="Y45" s="149" t="s">
        <v>347</v>
      </c>
    </row>
    <row r="46" spans="1:25" x14ac:dyDescent="0.25">
      <c r="A46" s="14"/>
      <c r="B46" s="542"/>
      <c r="C46" s="151"/>
      <c r="D46" s="543"/>
      <c r="E46" s="525"/>
      <c r="F46" s="525"/>
      <c r="G46" s="525"/>
      <c r="H46" s="525"/>
      <c r="I46" s="525"/>
      <c r="J46" s="525"/>
      <c r="K46" s="525"/>
      <c r="L46" s="544"/>
      <c r="M46" s="14"/>
      <c r="N46" s="26"/>
      <c r="T46" s="149" t="s">
        <v>347</v>
      </c>
      <c r="U46" s="149" t="s">
        <v>347</v>
      </c>
      <c r="V46" s="149" t="s">
        <v>347</v>
      </c>
      <c r="W46" s="149" t="s">
        <v>347</v>
      </c>
      <c r="X46" s="149" t="s">
        <v>347</v>
      </c>
      <c r="Y46" s="149" t="s">
        <v>347</v>
      </c>
    </row>
    <row r="47" spans="1:25" x14ac:dyDescent="0.25">
      <c r="A47" s="14"/>
      <c r="B47" s="542"/>
      <c r="C47" s="151"/>
      <c r="D47" s="543"/>
      <c r="E47" s="525"/>
      <c r="F47" s="525"/>
      <c r="G47" s="525"/>
      <c r="H47" s="525"/>
      <c r="I47" s="525"/>
      <c r="J47" s="525"/>
      <c r="K47" s="525"/>
      <c r="L47" s="544"/>
      <c r="M47" s="14"/>
      <c r="N47" s="26"/>
      <c r="T47" s="149" t="s">
        <v>347</v>
      </c>
      <c r="U47" s="149" t="s">
        <v>347</v>
      </c>
      <c r="V47" s="149" t="s">
        <v>347</v>
      </c>
      <c r="W47" s="149" t="s">
        <v>347</v>
      </c>
      <c r="X47" s="149" t="s">
        <v>347</v>
      </c>
      <c r="Y47" s="149" t="s">
        <v>347</v>
      </c>
    </row>
    <row r="48" spans="1:25" x14ac:dyDescent="0.25">
      <c r="A48" s="14"/>
      <c r="B48" s="542"/>
      <c r="C48" s="151"/>
      <c r="D48" s="543"/>
      <c r="E48" s="525"/>
      <c r="F48" s="525"/>
      <c r="G48" s="525"/>
      <c r="H48" s="525"/>
      <c r="I48" s="525"/>
      <c r="J48" s="525"/>
      <c r="K48" s="525"/>
      <c r="L48" s="544"/>
      <c r="M48" s="14"/>
      <c r="N48" s="26"/>
      <c r="T48" s="149" t="s">
        <v>347</v>
      </c>
      <c r="U48" s="149" t="s">
        <v>347</v>
      </c>
      <c r="V48" s="149" t="s">
        <v>347</v>
      </c>
      <c r="W48" s="149" t="s">
        <v>347</v>
      </c>
      <c r="X48" s="149" t="s">
        <v>347</v>
      </c>
      <c r="Y48" s="149" t="s">
        <v>347</v>
      </c>
    </row>
    <row r="49" spans="1:25" x14ac:dyDescent="0.25">
      <c r="A49" s="14"/>
      <c r="B49" s="542"/>
      <c r="C49" s="151"/>
      <c r="D49" s="543"/>
      <c r="E49" s="525"/>
      <c r="F49" s="525"/>
      <c r="G49" s="525"/>
      <c r="H49" s="525"/>
      <c r="I49" s="525"/>
      <c r="J49" s="525"/>
      <c r="K49" s="525"/>
      <c r="L49" s="544"/>
      <c r="M49" s="14"/>
      <c r="N49" s="26"/>
      <c r="T49" s="149" t="s">
        <v>347</v>
      </c>
      <c r="U49" s="149" t="s">
        <v>347</v>
      </c>
      <c r="V49" s="149" t="s">
        <v>347</v>
      </c>
      <c r="W49" s="149" t="s">
        <v>347</v>
      </c>
      <c r="X49" s="149" t="s">
        <v>347</v>
      </c>
      <c r="Y49" s="149" t="s">
        <v>347</v>
      </c>
    </row>
    <row r="50" spans="1:25" x14ac:dyDescent="0.25">
      <c r="A50" s="14"/>
      <c r="B50" s="542"/>
      <c r="C50" s="151"/>
      <c r="D50" s="543"/>
      <c r="E50" s="525"/>
      <c r="F50" s="525"/>
      <c r="G50" s="525"/>
      <c r="H50" s="525"/>
      <c r="I50" s="525"/>
      <c r="J50" s="525"/>
      <c r="K50" s="525"/>
      <c r="L50" s="544"/>
      <c r="M50" s="14"/>
      <c r="N50" s="26"/>
      <c r="T50" s="149" t="s">
        <v>347</v>
      </c>
      <c r="U50" s="149" t="s">
        <v>347</v>
      </c>
      <c r="V50" s="149" t="s">
        <v>347</v>
      </c>
      <c r="W50" s="149" t="s">
        <v>347</v>
      </c>
      <c r="X50" s="149" t="s">
        <v>347</v>
      </c>
      <c r="Y50" s="149" t="s">
        <v>347</v>
      </c>
    </row>
    <row r="51" spans="1:25" x14ac:dyDescent="0.25">
      <c r="A51" s="14"/>
      <c r="B51" s="542"/>
      <c r="C51" s="151"/>
      <c r="D51" s="543"/>
      <c r="E51" s="525"/>
      <c r="F51" s="525"/>
      <c r="G51" s="525"/>
      <c r="H51" s="525"/>
      <c r="I51" s="525"/>
      <c r="J51" s="525"/>
      <c r="K51" s="525"/>
      <c r="L51" s="544"/>
      <c r="M51" s="14"/>
      <c r="N51" s="26"/>
      <c r="T51" s="149" t="s">
        <v>347</v>
      </c>
      <c r="U51" s="149" t="s">
        <v>347</v>
      </c>
      <c r="V51" s="149" t="s">
        <v>347</v>
      </c>
      <c r="W51" s="149" t="s">
        <v>347</v>
      </c>
      <c r="X51" s="149" t="s">
        <v>347</v>
      </c>
      <c r="Y51" s="149" t="s">
        <v>347</v>
      </c>
    </row>
    <row r="52" spans="1:25" x14ac:dyDescent="0.25">
      <c r="A52" s="14"/>
      <c r="B52" s="542"/>
      <c r="C52" s="151"/>
      <c r="D52" s="543"/>
      <c r="E52" s="525"/>
      <c r="F52" s="525"/>
      <c r="G52" s="525"/>
      <c r="H52" s="525"/>
      <c r="I52" s="525"/>
      <c r="J52" s="525"/>
      <c r="K52" s="525"/>
      <c r="L52" s="544"/>
      <c r="M52" s="14"/>
      <c r="N52" s="26"/>
      <c r="T52" s="149" t="s">
        <v>347</v>
      </c>
      <c r="U52" s="149" t="s">
        <v>347</v>
      </c>
      <c r="V52" s="149" t="s">
        <v>347</v>
      </c>
      <c r="W52" s="149" t="s">
        <v>347</v>
      </c>
      <c r="X52" s="149" t="s">
        <v>347</v>
      </c>
      <c r="Y52" s="149" t="s">
        <v>347</v>
      </c>
    </row>
    <row r="53" spans="1:25" x14ac:dyDescent="0.25">
      <c r="A53" s="14"/>
      <c r="B53" s="542"/>
      <c r="C53" s="151"/>
      <c r="D53" s="543"/>
      <c r="E53" s="525"/>
      <c r="F53" s="525"/>
      <c r="G53" s="525"/>
      <c r="H53" s="525"/>
      <c r="I53" s="525"/>
      <c r="J53" s="525"/>
      <c r="K53" s="525"/>
      <c r="L53" s="544"/>
      <c r="M53" s="14"/>
      <c r="N53" s="26"/>
      <c r="T53" s="149" t="s">
        <v>347</v>
      </c>
      <c r="U53" s="149" t="s">
        <v>347</v>
      </c>
      <c r="V53" s="149" t="s">
        <v>347</v>
      </c>
      <c r="W53" s="149" t="s">
        <v>347</v>
      </c>
      <c r="X53" s="149" t="s">
        <v>347</v>
      </c>
      <c r="Y53" s="149" t="s">
        <v>347</v>
      </c>
    </row>
    <row r="54" spans="1:25" x14ac:dyDescent="0.25">
      <c r="A54" s="14"/>
      <c r="B54" s="542"/>
      <c r="C54" s="151"/>
      <c r="D54" s="543"/>
      <c r="E54" s="525"/>
      <c r="F54" s="525"/>
      <c r="G54" s="525"/>
      <c r="H54" s="525"/>
      <c r="I54" s="525"/>
      <c r="J54" s="525"/>
      <c r="K54" s="525"/>
      <c r="L54" s="544"/>
      <c r="M54" s="14"/>
      <c r="N54" s="26"/>
      <c r="T54" s="149" t="s">
        <v>347</v>
      </c>
      <c r="U54" s="149" t="s">
        <v>347</v>
      </c>
      <c r="V54" s="149" t="s">
        <v>347</v>
      </c>
      <c r="W54" s="149" t="s">
        <v>347</v>
      </c>
      <c r="X54" s="149" t="s">
        <v>347</v>
      </c>
      <c r="Y54" s="149" t="s">
        <v>347</v>
      </c>
    </row>
    <row r="55" spans="1:25" ht="13.5" customHeight="1" x14ac:dyDescent="0.25">
      <c r="A55" s="14"/>
      <c r="B55" s="542"/>
      <c r="C55" s="151"/>
      <c r="D55" s="543"/>
      <c r="E55" s="525"/>
      <c r="F55" s="525"/>
      <c r="G55" s="525"/>
      <c r="H55" s="525"/>
      <c r="I55" s="525"/>
      <c r="J55" s="525"/>
      <c r="K55" s="525"/>
      <c r="L55" s="544"/>
      <c r="M55" s="14"/>
      <c r="N55" s="26"/>
      <c r="T55" s="149" t="s">
        <v>347</v>
      </c>
      <c r="U55" s="149" t="s">
        <v>347</v>
      </c>
      <c r="V55" s="149" t="s">
        <v>347</v>
      </c>
      <c r="W55" s="149" t="s">
        <v>347</v>
      </c>
      <c r="X55" s="149" t="s">
        <v>347</v>
      </c>
      <c r="Y55" s="149" t="s">
        <v>347</v>
      </c>
    </row>
    <row r="56" spans="1:25" x14ac:dyDescent="0.25">
      <c r="A56" s="14"/>
      <c r="B56" s="542"/>
      <c r="C56" s="151"/>
      <c r="D56" s="543"/>
      <c r="E56" s="525"/>
      <c r="F56" s="525"/>
      <c r="G56" s="525"/>
      <c r="H56" s="525"/>
      <c r="I56" s="525"/>
      <c r="J56" s="525"/>
      <c r="K56" s="525"/>
      <c r="L56" s="544"/>
      <c r="M56" s="14"/>
      <c r="N56" s="26"/>
      <c r="T56" s="149" t="s">
        <v>347</v>
      </c>
      <c r="U56" s="149" t="s">
        <v>347</v>
      </c>
      <c r="V56" s="149" t="s">
        <v>347</v>
      </c>
      <c r="W56" s="149" t="s">
        <v>347</v>
      </c>
      <c r="X56" s="149" t="s">
        <v>347</v>
      </c>
      <c r="Y56" s="149" t="s">
        <v>347</v>
      </c>
    </row>
    <row r="57" spans="1:25" x14ac:dyDescent="0.25">
      <c r="A57" s="14"/>
      <c r="B57" s="542"/>
      <c r="C57" s="151"/>
      <c r="D57" s="543"/>
      <c r="E57" s="525"/>
      <c r="F57" s="525"/>
      <c r="G57" s="525"/>
      <c r="H57" s="525"/>
      <c r="I57" s="525"/>
      <c r="J57" s="525"/>
      <c r="K57" s="525"/>
      <c r="L57" s="544"/>
      <c r="M57" s="14"/>
      <c r="N57" s="26"/>
      <c r="T57" s="149" t="s">
        <v>347</v>
      </c>
      <c r="U57" s="149" t="s">
        <v>347</v>
      </c>
      <c r="V57" s="149" t="s">
        <v>347</v>
      </c>
      <c r="W57" s="149" t="s">
        <v>347</v>
      </c>
      <c r="X57" s="149" t="s">
        <v>347</v>
      </c>
      <c r="Y57" s="149" t="s">
        <v>347</v>
      </c>
    </row>
    <row r="58" spans="1:25" x14ac:dyDescent="0.25">
      <c r="A58" s="14"/>
      <c r="B58" s="542"/>
      <c r="C58" s="151"/>
      <c r="D58" s="543"/>
      <c r="E58" s="525"/>
      <c r="F58" s="525"/>
      <c r="G58" s="525"/>
      <c r="H58" s="525"/>
      <c r="I58" s="525"/>
      <c r="J58" s="525"/>
      <c r="K58" s="525"/>
      <c r="L58" s="544"/>
      <c r="M58" s="14"/>
      <c r="N58" s="26"/>
      <c r="T58" s="149" t="s">
        <v>347</v>
      </c>
      <c r="U58" s="149" t="s">
        <v>347</v>
      </c>
      <c r="V58" s="149" t="s">
        <v>347</v>
      </c>
      <c r="W58" s="149" t="s">
        <v>347</v>
      </c>
      <c r="X58" s="149" t="s">
        <v>347</v>
      </c>
      <c r="Y58" s="149" t="s">
        <v>347</v>
      </c>
    </row>
    <row r="59" spans="1:25" x14ac:dyDescent="0.25">
      <c r="A59" s="14"/>
      <c r="B59" s="542"/>
      <c r="C59" s="151"/>
      <c r="D59" s="543"/>
      <c r="E59" s="525"/>
      <c r="F59" s="525"/>
      <c r="G59" s="525"/>
      <c r="H59" s="525"/>
      <c r="I59" s="525"/>
      <c r="J59" s="525"/>
      <c r="K59" s="525"/>
      <c r="L59" s="544"/>
      <c r="M59" s="14"/>
      <c r="N59" s="26"/>
      <c r="T59" s="149" t="s">
        <v>347</v>
      </c>
      <c r="U59" s="149" t="s">
        <v>347</v>
      </c>
      <c r="V59" s="149" t="s">
        <v>347</v>
      </c>
      <c r="W59" s="149" t="s">
        <v>347</v>
      </c>
      <c r="X59" s="149" t="s">
        <v>347</v>
      </c>
      <c r="Y59" s="149" t="s">
        <v>347</v>
      </c>
    </row>
    <row r="60" spans="1:25" x14ac:dyDescent="0.25">
      <c r="A60" s="14"/>
      <c r="B60" s="542"/>
      <c r="C60" s="151"/>
      <c r="D60" s="543"/>
      <c r="E60" s="525"/>
      <c r="F60" s="525"/>
      <c r="G60" s="525"/>
      <c r="H60" s="525"/>
      <c r="I60" s="525"/>
      <c r="J60" s="525"/>
      <c r="K60" s="525"/>
      <c r="L60" s="544"/>
      <c r="M60" s="14"/>
      <c r="N60" s="26"/>
      <c r="T60" s="149" t="s">
        <v>347</v>
      </c>
      <c r="U60" s="149" t="s">
        <v>347</v>
      </c>
      <c r="V60" s="149" t="s">
        <v>347</v>
      </c>
      <c r="W60" s="149" t="s">
        <v>347</v>
      </c>
      <c r="X60" s="149" t="s">
        <v>347</v>
      </c>
      <c r="Y60" s="149" t="s">
        <v>347</v>
      </c>
    </row>
    <row r="61" spans="1:25" x14ac:dyDescent="0.25">
      <c r="A61" s="14"/>
      <c r="B61" s="542"/>
      <c r="C61" s="151"/>
      <c r="D61" s="543"/>
      <c r="E61" s="525"/>
      <c r="F61" s="525"/>
      <c r="G61" s="525"/>
      <c r="H61" s="525"/>
      <c r="I61" s="525"/>
      <c r="J61" s="525"/>
      <c r="K61" s="525"/>
      <c r="L61" s="544"/>
      <c r="M61" s="14"/>
      <c r="N61" s="26"/>
      <c r="T61" s="149" t="s">
        <v>347</v>
      </c>
      <c r="U61" s="149" t="s">
        <v>347</v>
      </c>
      <c r="V61" s="149" t="s">
        <v>347</v>
      </c>
      <c r="W61" s="149" t="s">
        <v>347</v>
      </c>
      <c r="X61" s="149" t="s">
        <v>347</v>
      </c>
      <c r="Y61" s="149" t="s">
        <v>347</v>
      </c>
    </row>
    <row r="62" spans="1:25" x14ac:dyDescent="0.25">
      <c r="A62" s="14"/>
      <c r="B62" s="542"/>
      <c r="C62" s="151"/>
      <c r="D62" s="543"/>
      <c r="E62" s="525"/>
      <c r="F62" s="525"/>
      <c r="G62" s="525"/>
      <c r="H62" s="525"/>
      <c r="I62" s="525"/>
      <c r="J62" s="525"/>
      <c r="K62" s="525"/>
      <c r="L62" s="544"/>
      <c r="M62" s="14"/>
      <c r="N62" s="26"/>
      <c r="T62" s="149" t="s">
        <v>347</v>
      </c>
      <c r="U62" s="149" t="s">
        <v>347</v>
      </c>
      <c r="V62" s="149" t="s">
        <v>347</v>
      </c>
      <c r="W62" s="149" t="s">
        <v>347</v>
      </c>
      <c r="X62" s="149" t="s">
        <v>347</v>
      </c>
      <c r="Y62" s="149" t="s">
        <v>347</v>
      </c>
    </row>
    <row r="63" spans="1:25" x14ac:dyDescent="0.25">
      <c r="A63" s="14"/>
      <c r="B63" s="542"/>
      <c r="C63" s="151"/>
      <c r="D63" s="543"/>
      <c r="E63" s="525"/>
      <c r="F63" s="525"/>
      <c r="G63" s="525"/>
      <c r="H63" s="525"/>
      <c r="I63" s="525"/>
      <c r="J63" s="525"/>
      <c r="K63" s="525"/>
      <c r="L63" s="544"/>
      <c r="M63" s="14"/>
      <c r="N63" s="26"/>
      <c r="T63" s="149" t="s">
        <v>347</v>
      </c>
      <c r="U63" s="149" t="s">
        <v>347</v>
      </c>
      <c r="V63" s="149" t="s">
        <v>347</v>
      </c>
      <c r="W63" s="149" t="s">
        <v>347</v>
      </c>
      <c r="X63" s="149" t="s">
        <v>347</v>
      </c>
      <c r="Y63" s="149" t="s">
        <v>347</v>
      </c>
    </row>
    <row r="64" spans="1:25" x14ac:dyDescent="0.25">
      <c r="A64" s="14"/>
      <c r="B64" s="542"/>
      <c r="C64" s="151"/>
      <c r="D64" s="543"/>
      <c r="E64" s="525"/>
      <c r="F64" s="525"/>
      <c r="G64" s="525"/>
      <c r="H64" s="525"/>
      <c r="I64" s="525"/>
      <c r="J64" s="525"/>
      <c r="K64" s="525"/>
      <c r="L64" s="544"/>
      <c r="M64" s="14"/>
      <c r="N64" s="26"/>
      <c r="T64" s="149" t="s">
        <v>347</v>
      </c>
      <c r="U64" s="149" t="s">
        <v>347</v>
      </c>
      <c r="V64" s="149" t="s">
        <v>347</v>
      </c>
      <c r="W64" s="149" t="s">
        <v>347</v>
      </c>
      <c r="X64" s="149" t="s">
        <v>347</v>
      </c>
      <c r="Y64" s="149" t="s">
        <v>347</v>
      </c>
    </row>
    <row r="65" spans="1:25" x14ac:dyDescent="0.25">
      <c r="A65" s="14"/>
      <c r="B65" s="542"/>
      <c r="C65" s="151"/>
      <c r="D65" s="543"/>
      <c r="E65" s="525"/>
      <c r="F65" s="525"/>
      <c r="G65" s="525"/>
      <c r="H65" s="525"/>
      <c r="I65" s="525"/>
      <c r="J65" s="525"/>
      <c r="K65" s="525"/>
      <c r="L65" s="544"/>
      <c r="M65" s="14"/>
      <c r="N65" s="26"/>
      <c r="T65" s="149" t="s">
        <v>347</v>
      </c>
      <c r="U65" s="149" t="s">
        <v>347</v>
      </c>
      <c r="V65" s="149" t="s">
        <v>347</v>
      </c>
      <c r="W65" s="149" t="s">
        <v>347</v>
      </c>
      <c r="X65" s="149"/>
      <c r="Y65" s="149" t="s">
        <v>347</v>
      </c>
    </row>
    <row r="66" spans="1:25" x14ac:dyDescent="0.25">
      <c r="A66" s="14"/>
      <c r="B66" s="542"/>
      <c r="C66" s="151"/>
      <c r="D66" s="543"/>
      <c r="E66" s="525"/>
      <c r="F66" s="525"/>
      <c r="G66" s="525"/>
      <c r="H66" s="525"/>
      <c r="I66" s="525"/>
      <c r="J66" s="525"/>
      <c r="K66" s="525"/>
      <c r="L66" s="544"/>
      <c r="M66" s="14"/>
      <c r="N66" s="26"/>
      <c r="T66" s="149" t="s">
        <v>347</v>
      </c>
      <c r="U66" s="149" t="s">
        <v>347</v>
      </c>
      <c r="V66" s="149" t="s">
        <v>347</v>
      </c>
      <c r="W66" s="149" t="s">
        <v>347</v>
      </c>
      <c r="X66" s="149"/>
      <c r="Y66" s="149" t="s">
        <v>347</v>
      </c>
    </row>
    <row r="67" spans="1:25" x14ac:dyDescent="0.25">
      <c r="A67" s="14"/>
      <c r="B67" s="542"/>
      <c r="C67" s="151"/>
      <c r="D67" s="543"/>
      <c r="E67" s="525"/>
      <c r="F67" s="525"/>
      <c r="G67" s="525"/>
      <c r="H67" s="525"/>
      <c r="I67" s="525"/>
      <c r="J67" s="525"/>
      <c r="K67" s="525"/>
      <c r="L67" s="544"/>
      <c r="M67" s="14"/>
      <c r="N67" s="26"/>
      <c r="T67" s="149" t="s">
        <v>347</v>
      </c>
      <c r="U67" s="149" t="s">
        <v>347</v>
      </c>
      <c r="V67" s="149" t="s">
        <v>347</v>
      </c>
      <c r="W67" s="149" t="s">
        <v>347</v>
      </c>
      <c r="X67" s="149"/>
      <c r="Y67" s="149" t="s">
        <v>347</v>
      </c>
    </row>
    <row r="68" spans="1:25" ht="15" customHeight="1" x14ac:dyDescent="0.25">
      <c r="A68" s="14"/>
      <c r="B68" s="542"/>
      <c r="C68" s="151"/>
      <c r="D68" s="543"/>
      <c r="E68" s="525"/>
      <c r="F68" s="525"/>
      <c r="G68" s="525"/>
      <c r="H68" s="525"/>
      <c r="I68" s="525"/>
      <c r="J68" s="525"/>
      <c r="K68" s="525"/>
      <c r="L68" s="544"/>
      <c r="M68" s="14"/>
      <c r="N68" s="26"/>
      <c r="T68" s="149" t="s">
        <v>347</v>
      </c>
      <c r="U68" s="149" t="s">
        <v>347</v>
      </c>
      <c r="V68" s="149" t="s">
        <v>347</v>
      </c>
      <c r="W68" s="149" t="s">
        <v>347</v>
      </c>
      <c r="X68" s="149"/>
      <c r="Y68" s="149" t="s">
        <v>347</v>
      </c>
    </row>
    <row r="69" spans="1:25" x14ac:dyDescent="0.25">
      <c r="A69" s="14"/>
      <c r="B69" s="542"/>
      <c r="C69" s="151"/>
      <c r="D69" s="543"/>
      <c r="E69" s="525"/>
      <c r="F69" s="525"/>
      <c r="G69" s="525"/>
      <c r="H69" s="525"/>
      <c r="I69" s="525"/>
      <c r="J69" s="525"/>
      <c r="K69" s="525"/>
      <c r="L69" s="544"/>
      <c r="M69" s="14"/>
      <c r="N69" s="26"/>
      <c r="T69" s="149" t="s">
        <v>347</v>
      </c>
      <c r="U69" s="149" t="s">
        <v>347</v>
      </c>
      <c r="V69" s="149" t="s">
        <v>347</v>
      </c>
      <c r="W69" s="149" t="s">
        <v>347</v>
      </c>
      <c r="X69" s="149"/>
      <c r="Y69" s="149" t="s">
        <v>347</v>
      </c>
    </row>
    <row r="70" spans="1:25" x14ac:dyDescent="0.25">
      <c r="A70" s="14"/>
      <c r="B70" s="542"/>
      <c r="C70" s="151"/>
      <c r="D70" s="543"/>
      <c r="E70" s="525"/>
      <c r="F70" s="525"/>
      <c r="G70" s="525"/>
      <c r="H70" s="525"/>
      <c r="I70" s="525"/>
      <c r="J70" s="525"/>
      <c r="K70" s="525"/>
      <c r="L70" s="544"/>
      <c r="M70" s="14"/>
      <c r="N70" s="26"/>
      <c r="T70" s="149" t="s">
        <v>347</v>
      </c>
      <c r="U70" s="149" t="s">
        <v>347</v>
      </c>
      <c r="V70" s="149" t="s">
        <v>347</v>
      </c>
      <c r="W70" s="149" t="s">
        <v>347</v>
      </c>
      <c r="X70" s="149"/>
      <c r="Y70" s="149" t="s">
        <v>347</v>
      </c>
    </row>
    <row r="71" spans="1:25" x14ac:dyDescent="0.25">
      <c r="A71" s="14"/>
      <c r="B71" s="542"/>
      <c r="C71" s="151"/>
      <c r="D71" s="543"/>
      <c r="E71" s="525"/>
      <c r="F71" s="525"/>
      <c r="G71" s="525"/>
      <c r="H71" s="525"/>
      <c r="I71" s="525"/>
      <c r="J71" s="525"/>
      <c r="K71" s="525"/>
      <c r="L71" s="544"/>
      <c r="M71" s="14"/>
      <c r="N71" s="26"/>
      <c r="T71" s="149" t="s">
        <v>347</v>
      </c>
      <c r="U71" s="149" t="s">
        <v>347</v>
      </c>
      <c r="V71" s="149" t="s">
        <v>347</v>
      </c>
      <c r="W71" s="149" t="s">
        <v>347</v>
      </c>
      <c r="X71" s="149"/>
      <c r="Y71" s="149" t="s">
        <v>347</v>
      </c>
    </row>
    <row r="72" spans="1:25" ht="14.25" customHeight="1" x14ac:dyDescent="0.25">
      <c r="A72" s="14"/>
      <c r="B72" s="542"/>
      <c r="C72" s="151"/>
      <c r="D72" s="543"/>
      <c r="E72" s="525"/>
      <c r="F72" s="525"/>
      <c r="G72" s="525"/>
      <c r="H72" s="525"/>
      <c r="I72" s="525"/>
      <c r="J72" s="525"/>
      <c r="K72" s="525"/>
      <c r="L72" s="544"/>
      <c r="M72" s="14"/>
      <c r="N72" s="26"/>
      <c r="T72" s="149" t="s">
        <v>347</v>
      </c>
      <c r="U72" s="149" t="s">
        <v>347</v>
      </c>
      <c r="V72" s="149" t="s">
        <v>347</v>
      </c>
      <c r="W72" s="149" t="s">
        <v>347</v>
      </c>
      <c r="X72" s="149"/>
      <c r="Y72" s="149" t="s">
        <v>347</v>
      </c>
    </row>
    <row r="73" spans="1:25" x14ac:dyDescent="0.25">
      <c r="A73" s="14"/>
      <c r="B73" s="542"/>
      <c r="C73" s="151"/>
      <c r="D73" s="543"/>
      <c r="E73" s="525"/>
      <c r="F73" s="525"/>
      <c r="G73" s="525"/>
      <c r="H73" s="525"/>
      <c r="I73" s="525"/>
      <c r="J73" s="525"/>
      <c r="K73" s="525"/>
      <c r="L73" s="544"/>
      <c r="M73" s="14"/>
      <c r="N73" s="26"/>
      <c r="T73" s="149" t="s">
        <v>347</v>
      </c>
      <c r="U73" s="149" t="s">
        <v>347</v>
      </c>
      <c r="V73" s="149" t="s">
        <v>347</v>
      </c>
      <c r="W73" s="149" t="s">
        <v>347</v>
      </c>
      <c r="X73" s="149"/>
      <c r="Y73" s="149" t="s">
        <v>347</v>
      </c>
    </row>
    <row r="74" spans="1:25" x14ac:dyDescent="0.25">
      <c r="A74" s="14"/>
      <c r="B74" s="542"/>
      <c r="C74" s="151"/>
      <c r="D74" s="543"/>
      <c r="E74" s="525"/>
      <c r="F74" s="525"/>
      <c r="G74" s="525"/>
      <c r="H74" s="525"/>
      <c r="I74" s="525"/>
      <c r="J74" s="525"/>
      <c r="K74" s="525"/>
      <c r="L74" s="544"/>
      <c r="M74" s="14"/>
      <c r="N74" s="26"/>
      <c r="T74" s="149" t="s">
        <v>347</v>
      </c>
      <c r="U74" s="149" t="s">
        <v>347</v>
      </c>
      <c r="V74" s="149" t="s">
        <v>347</v>
      </c>
      <c r="W74" s="149" t="s">
        <v>347</v>
      </c>
      <c r="X74" s="149"/>
      <c r="Y74" s="149" t="s">
        <v>347</v>
      </c>
    </row>
    <row r="75" spans="1:25" x14ac:dyDescent="0.25">
      <c r="A75" s="14"/>
      <c r="B75" s="542"/>
      <c r="C75" s="151"/>
      <c r="D75" s="543"/>
      <c r="E75" s="525"/>
      <c r="F75" s="525"/>
      <c r="G75" s="525"/>
      <c r="H75" s="525"/>
      <c r="I75" s="525"/>
      <c r="J75" s="525"/>
      <c r="K75" s="525"/>
      <c r="L75" s="544"/>
      <c r="M75" s="14"/>
      <c r="N75" s="26"/>
      <c r="T75" s="149" t="s">
        <v>347</v>
      </c>
      <c r="U75" s="149" t="s">
        <v>347</v>
      </c>
      <c r="V75" s="149" t="s">
        <v>347</v>
      </c>
      <c r="W75" s="149" t="s">
        <v>347</v>
      </c>
      <c r="X75" s="149"/>
      <c r="Y75" s="149" t="s">
        <v>347</v>
      </c>
    </row>
    <row r="76" spans="1:25" x14ac:dyDescent="0.25">
      <c r="A76" s="14"/>
      <c r="B76" s="542"/>
      <c r="C76" s="151"/>
      <c r="D76" s="543"/>
      <c r="E76" s="525"/>
      <c r="F76" s="525"/>
      <c r="G76" s="525"/>
      <c r="H76" s="525"/>
      <c r="I76" s="525"/>
      <c r="J76" s="525"/>
      <c r="K76" s="525"/>
      <c r="L76" s="544"/>
      <c r="M76" s="14"/>
      <c r="N76" s="26"/>
      <c r="T76" s="149" t="s">
        <v>347</v>
      </c>
      <c r="U76" s="149" t="s">
        <v>347</v>
      </c>
      <c r="V76" s="149" t="s">
        <v>347</v>
      </c>
      <c r="W76" s="149" t="s">
        <v>347</v>
      </c>
      <c r="X76" s="149"/>
      <c r="Y76" s="149" t="s">
        <v>347</v>
      </c>
    </row>
    <row r="77" spans="1:25" x14ac:dyDescent="0.25">
      <c r="A77" s="14"/>
      <c r="B77" s="542"/>
      <c r="C77" s="151"/>
      <c r="D77" s="543"/>
      <c r="E77" s="525"/>
      <c r="F77" s="525"/>
      <c r="G77" s="525"/>
      <c r="H77" s="525"/>
      <c r="I77" s="525"/>
      <c r="J77" s="525"/>
      <c r="K77" s="525"/>
      <c r="L77" s="544"/>
      <c r="M77" s="14"/>
      <c r="N77" s="26"/>
      <c r="T77" s="149" t="s">
        <v>347</v>
      </c>
      <c r="U77" s="149" t="s">
        <v>347</v>
      </c>
      <c r="V77" s="149" t="s">
        <v>347</v>
      </c>
      <c r="W77" s="149" t="s">
        <v>347</v>
      </c>
      <c r="X77" s="149"/>
      <c r="Y77" s="149" t="s">
        <v>347</v>
      </c>
    </row>
    <row r="78" spans="1:25" x14ac:dyDescent="0.25">
      <c r="A78" s="14"/>
      <c r="B78" s="542"/>
      <c r="C78" s="151"/>
      <c r="D78" s="543"/>
      <c r="E78" s="525"/>
      <c r="F78" s="525"/>
      <c r="G78" s="525"/>
      <c r="H78" s="525"/>
      <c r="I78" s="525"/>
      <c r="J78" s="525"/>
      <c r="K78" s="525"/>
      <c r="L78" s="544"/>
      <c r="M78" s="14"/>
      <c r="N78" s="26"/>
      <c r="T78" s="149" t="s">
        <v>347</v>
      </c>
      <c r="U78" s="149" t="s">
        <v>347</v>
      </c>
      <c r="V78" s="149" t="s">
        <v>347</v>
      </c>
      <c r="W78" s="149" t="s">
        <v>347</v>
      </c>
      <c r="X78" s="149"/>
      <c r="Y78" s="149" t="s">
        <v>347</v>
      </c>
    </row>
    <row r="79" spans="1:25" x14ac:dyDescent="0.25">
      <c r="A79" s="14"/>
      <c r="B79" s="542"/>
      <c r="C79" s="151"/>
      <c r="D79" s="543"/>
      <c r="E79" s="525"/>
      <c r="F79" s="525"/>
      <c r="G79" s="525"/>
      <c r="H79" s="525"/>
      <c r="I79" s="525"/>
      <c r="J79" s="525"/>
      <c r="K79" s="525"/>
      <c r="L79" s="544"/>
      <c r="M79" s="26"/>
      <c r="N79" s="26"/>
      <c r="T79" s="149" t="s">
        <v>347</v>
      </c>
      <c r="U79" s="149" t="s">
        <v>347</v>
      </c>
      <c r="V79" s="149" t="s">
        <v>347</v>
      </c>
      <c r="W79" s="149" t="s">
        <v>347</v>
      </c>
      <c r="X79" s="149"/>
      <c r="Y79" s="149" t="s">
        <v>347</v>
      </c>
    </row>
    <row r="80" spans="1:25" x14ac:dyDescent="0.25">
      <c r="A80" s="14"/>
      <c r="B80" s="542"/>
      <c r="C80" s="151"/>
      <c r="D80" s="543"/>
      <c r="E80" s="525"/>
      <c r="F80" s="525"/>
      <c r="G80" s="525"/>
      <c r="H80" s="525"/>
      <c r="I80" s="525"/>
      <c r="J80" s="525"/>
      <c r="K80" s="525"/>
      <c r="L80" s="544"/>
      <c r="M80" s="26"/>
      <c r="N80" s="26"/>
      <c r="T80" s="149" t="s">
        <v>347</v>
      </c>
      <c r="U80" s="149" t="s">
        <v>347</v>
      </c>
      <c r="V80" s="149" t="s">
        <v>347</v>
      </c>
      <c r="W80" s="149" t="s">
        <v>347</v>
      </c>
      <c r="X80" s="149"/>
      <c r="Y80" s="149" t="s">
        <v>347</v>
      </c>
    </row>
    <row r="81" spans="1:25" x14ac:dyDescent="0.25">
      <c r="A81" s="14"/>
      <c r="T81" s="149" t="s">
        <v>347</v>
      </c>
      <c r="U81" s="149" t="s">
        <v>347</v>
      </c>
      <c r="V81" s="149" t="s">
        <v>347</v>
      </c>
      <c r="W81" s="149" t="s">
        <v>347</v>
      </c>
      <c r="X81" s="149"/>
      <c r="Y81" s="149" t="s">
        <v>347</v>
      </c>
    </row>
    <row r="82" spans="1:25" x14ac:dyDescent="0.25">
      <c r="A82" s="14"/>
      <c r="D82" s="61"/>
      <c r="G82" s="58"/>
      <c r="I82" s="58"/>
      <c r="P82" s="59"/>
      <c r="S82" s="60"/>
      <c r="T82" s="60"/>
      <c r="U82" s="60"/>
      <c r="V82" s="60"/>
      <c r="W82" s="60"/>
      <c r="X82" s="60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31"/>
  <sheetViews>
    <sheetView topLeftCell="A10" workbookViewId="0">
      <selection activeCell="I29" sqref="I29"/>
    </sheetView>
  </sheetViews>
  <sheetFormatPr defaultRowHeight="13.2" x14ac:dyDescent="0.25"/>
  <cols>
    <col min="1" max="1" width="4" customWidth="1"/>
    <col min="2" max="2" width="15.88671875" customWidth="1"/>
    <col min="3" max="3" width="21" customWidth="1"/>
    <col min="4" max="4" width="7.44140625" customWidth="1"/>
    <col min="5" max="5" width="6.88671875" customWidth="1"/>
    <col min="6" max="6" width="6.5546875" customWidth="1"/>
    <col min="7" max="8" width="6" customWidth="1"/>
    <col min="9" max="9" width="5.88671875" customWidth="1"/>
    <col min="10" max="10" width="7.44140625" customWidth="1"/>
    <col min="11" max="11" width="5.88671875" customWidth="1"/>
  </cols>
  <sheetData>
    <row r="3" spans="1:8" x14ac:dyDescent="0.25">
      <c r="A3" s="8" t="s">
        <v>260</v>
      </c>
      <c r="D3" s="8" t="s">
        <v>261</v>
      </c>
      <c r="H3" s="8" t="s">
        <v>262</v>
      </c>
    </row>
    <row r="6" spans="1:8" x14ac:dyDescent="0.25">
      <c r="A6" t="s">
        <v>3</v>
      </c>
      <c r="D6" t="s">
        <v>4</v>
      </c>
      <c r="H6" t="s">
        <v>5</v>
      </c>
    </row>
    <row r="7" spans="1:8" x14ac:dyDescent="0.25">
      <c r="A7" t="s">
        <v>6</v>
      </c>
      <c r="D7" t="s">
        <v>7</v>
      </c>
      <c r="H7" t="s">
        <v>8</v>
      </c>
    </row>
    <row r="8" spans="1:8" x14ac:dyDescent="0.25">
      <c r="A8" t="s">
        <v>9</v>
      </c>
      <c r="D8" t="s">
        <v>10</v>
      </c>
      <c r="H8" t="s">
        <v>11</v>
      </c>
    </row>
    <row r="9" spans="1:8" x14ac:dyDescent="0.25">
      <c r="A9" t="s">
        <v>12</v>
      </c>
      <c r="D9" t="s">
        <v>13</v>
      </c>
      <c r="H9" t="s">
        <v>14</v>
      </c>
    </row>
    <row r="10" spans="1:8" x14ac:dyDescent="0.25">
      <c r="A10" t="s">
        <v>202</v>
      </c>
      <c r="D10" t="s">
        <v>203</v>
      </c>
      <c r="H10" t="s">
        <v>204</v>
      </c>
    </row>
    <row r="11" spans="1:8" x14ac:dyDescent="0.25">
      <c r="A11" t="s">
        <v>205</v>
      </c>
      <c r="D11" t="s">
        <v>206</v>
      </c>
      <c r="H11" t="s">
        <v>207</v>
      </c>
    </row>
    <row r="12" spans="1:8" x14ac:dyDescent="0.25">
      <c r="A12" t="s">
        <v>208</v>
      </c>
      <c r="D12" t="s">
        <v>263</v>
      </c>
      <c r="H12" t="s">
        <v>210</v>
      </c>
    </row>
    <row r="13" spans="1:8" x14ac:dyDescent="0.25">
      <c r="A13" t="s">
        <v>264</v>
      </c>
      <c r="D13" t="s">
        <v>265</v>
      </c>
      <c r="H13" t="s">
        <v>266</v>
      </c>
    </row>
    <row r="14" spans="1:8" x14ac:dyDescent="0.25">
      <c r="A14" t="s">
        <v>267</v>
      </c>
      <c r="D14" t="s">
        <v>268</v>
      </c>
      <c r="H14" t="s">
        <v>269</v>
      </c>
    </row>
    <row r="15" spans="1:8" x14ac:dyDescent="0.25">
      <c r="A15" t="s">
        <v>217</v>
      </c>
      <c r="D15" t="s">
        <v>218</v>
      </c>
      <c r="H15" t="s">
        <v>222</v>
      </c>
    </row>
    <row r="16" spans="1:8" x14ac:dyDescent="0.25">
      <c r="A16" t="s">
        <v>220</v>
      </c>
      <c r="D16" t="s">
        <v>221</v>
      </c>
      <c r="H16" t="s">
        <v>220</v>
      </c>
    </row>
    <row r="17" spans="1:24" ht="13.8" thickBot="1" x14ac:dyDescent="0.3"/>
    <row r="18" spans="1:24" ht="13.8" thickBot="1" x14ac:dyDescent="0.3">
      <c r="A18" s="1">
        <v>1</v>
      </c>
      <c r="B18" s="1">
        <v>2</v>
      </c>
      <c r="C18" s="1">
        <v>3</v>
      </c>
      <c r="D18" s="1">
        <v>4</v>
      </c>
      <c r="E18" s="1">
        <v>5</v>
      </c>
      <c r="F18" s="1">
        <v>6</v>
      </c>
      <c r="G18" s="1">
        <v>7</v>
      </c>
      <c r="H18" s="1">
        <v>8</v>
      </c>
      <c r="I18" s="1">
        <v>9</v>
      </c>
      <c r="J18" s="1">
        <v>10</v>
      </c>
      <c r="K18" s="1">
        <v>11</v>
      </c>
      <c r="L18" s="1" t="s">
        <v>418</v>
      </c>
    </row>
    <row r="19" spans="1:24" s="5" customFormat="1" ht="17.25" customHeight="1" x14ac:dyDescent="0.25">
      <c r="A19" s="438">
        <v>1</v>
      </c>
      <c r="B19" s="439" t="s">
        <v>431</v>
      </c>
      <c r="C19" s="440" t="s">
        <v>437</v>
      </c>
      <c r="D19" s="441">
        <v>2015</v>
      </c>
      <c r="E19" s="442">
        <v>264</v>
      </c>
      <c r="F19" s="442">
        <v>137</v>
      </c>
      <c r="G19" s="442">
        <v>10</v>
      </c>
      <c r="H19" s="442">
        <v>10</v>
      </c>
      <c r="I19" s="442">
        <v>9</v>
      </c>
      <c r="J19" s="443">
        <v>466.57</v>
      </c>
      <c r="K19" s="444" t="s">
        <v>75</v>
      </c>
      <c r="L19" s="445">
        <v>1</v>
      </c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</row>
    <row r="20" spans="1:24" ht="15.75" customHeight="1" x14ac:dyDescent="0.25">
      <c r="A20" s="446">
        <v>2</v>
      </c>
      <c r="B20" s="447" t="s">
        <v>430</v>
      </c>
      <c r="C20" s="278" t="s">
        <v>404</v>
      </c>
      <c r="D20" s="448">
        <v>2015</v>
      </c>
      <c r="E20" s="449">
        <v>247</v>
      </c>
      <c r="F20" s="449">
        <v>128</v>
      </c>
      <c r="G20" s="449">
        <v>10</v>
      </c>
      <c r="H20" s="449">
        <v>10</v>
      </c>
      <c r="I20" s="449">
        <v>10</v>
      </c>
      <c r="J20" s="450">
        <v>411.01</v>
      </c>
      <c r="K20" s="153" t="s">
        <v>75</v>
      </c>
      <c r="L20" s="451">
        <v>2</v>
      </c>
      <c r="M20" s="437" t="s">
        <v>347</v>
      </c>
      <c r="N20" s="157" t="s">
        <v>347</v>
      </c>
      <c r="O20" s="157" t="s">
        <v>347</v>
      </c>
      <c r="S20" s="277"/>
      <c r="T20" s="157" t="s">
        <v>347</v>
      </c>
      <c r="U20" s="157" t="s">
        <v>347</v>
      </c>
      <c r="V20" s="157" t="s">
        <v>347</v>
      </c>
      <c r="W20" s="157"/>
      <c r="X20" s="157"/>
    </row>
    <row r="21" spans="1:24" ht="19.5" customHeight="1" x14ac:dyDescent="0.25">
      <c r="M21" s="155" t="s">
        <v>347</v>
      </c>
      <c r="N21" s="155" t="s">
        <v>347</v>
      </c>
      <c r="O21" s="155" t="s">
        <v>347</v>
      </c>
      <c r="S21" s="156"/>
      <c r="T21" s="155" t="s">
        <v>347</v>
      </c>
      <c r="U21" s="155" t="s">
        <v>347</v>
      </c>
      <c r="V21" s="155" t="s">
        <v>347</v>
      </c>
      <c r="W21" s="155"/>
      <c r="X21" s="155"/>
    </row>
    <row r="22" spans="1:24" ht="18.75" customHeight="1" x14ac:dyDescent="0.25">
      <c r="A22" s="14"/>
      <c r="B22" s="432"/>
      <c r="C22" s="433"/>
      <c r="D22" s="434"/>
      <c r="E22" s="435"/>
      <c r="F22" s="435"/>
      <c r="G22" s="435"/>
      <c r="H22" s="435"/>
      <c r="I22" s="435"/>
      <c r="J22" s="436"/>
      <c r="K22" s="14"/>
      <c r="O22" s="155" t="s">
        <v>347</v>
      </c>
      <c r="P22" s="155" t="s">
        <v>347</v>
      </c>
      <c r="Q22" s="155"/>
      <c r="U22" s="156"/>
      <c r="V22" s="155"/>
      <c r="W22" s="155"/>
      <c r="X22" s="155"/>
    </row>
    <row r="23" spans="1:24" ht="18.75" customHeight="1" x14ac:dyDescent="0.25">
      <c r="A23" s="14"/>
      <c r="B23" s="432"/>
      <c r="C23" s="433"/>
      <c r="D23" s="434"/>
      <c r="E23" s="435"/>
      <c r="F23" s="435"/>
      <c r="G23" s="435"/>
      <c r="H23" s="435"/>
      <c r="I23" s="435"/>
      <c r="J23" s="436"/>
      <c r="K23" s="26"/>
      <c r="O23" s="155" t="s">
        <v>347</v>
      </c>
      <c r="P23" s="155" t="s">
        <v>347</v>
      </c>
      <c r="Q23" s="155"/>
      <c r="U23" s="156"/>
      <c r="V23" s="155"/>
      <c r="W23" s="155"/>
      <c r="X23" s="155"/>
    </row>
    <row r="24" spans="1:24" ht="15" customHeight="1" x14ac:dyDescent="0.25">
      <c r="A24" s="14"/>
      <c r="B24" s="432"/>
      <c r="C24" s="433"/>
      <c r="D24" s="434"/>
      <c r="E24" s="435"/>
      <c r="F24" s="435"/>
      <c r="G24" s="435"/>
      <c r="H24" s="435"/>
      <c r="I24" s="435"/>
      <c r="J24" s="436"/>
      <c r="K24" s="26"/>
      <c r="O24" s="155" t="s">
        <v>347</v>
      </c>
      <c r="P24" s="155" t="s">
        <v>347</v>
      </c>
      <c r="Q24" s="155"/>
      <c r="U24" s="156"/>
      <c r="V24" s="155"/>
      <c r="W24" s="155"/>
      <c r="X24" s="155"/>
    </row>
    <row r="25" spans="1:24" x14ac:dyDescent="0.25">
      <c r="A25" s="166"/>
      <c r="O25" s="155" t="s">
        <v>347</v>
      </c>
      <c r="P25" s="155" t="s">
        <v>347</v>
      </c>
      <c r="Q25" s="155"/>
      <c r="U25" s="156"/>
      <c r="V25" s="155"/>
      <c r="W25" s="155"/>
      <c r="X25" s="155"/>
    </row>
    <row r="26" spans="1:24" x14ac:dyDescent="0.25">
      <c r="A26" s="14"/>
      <c r="B26" s="160"/>
      <c r="C26" s="161"/>
      <c r="D26" s="162"/>
      <c r="E26" s="163"/>
      <c r="F26" s="163"/>
      <c r="G26" s="163"/>
      <c r="H26" s="163"/>
      <c r="I26" s="163"/>
      <c r="J26" s="164"/>
      <c r="K26" s="14"/>
      <c r="L26" s="159"/>
      <c r="N26" s="63"/>
      <c r="O26" s="63"/>
      <c r="P26" s="63"/>
      <c r="Q26" s="57"/>
      <c r="R26" s="57"/>
      <c r="S26" s="57"/>
      <c r="T26" s="64"/>
      <c r="U26" s="63"/>
      <c r="V26" s="63"/>
      <c r="W26" s="63"/>
    </row>
    <row r="27" spans="1:24" x14ac:dyDescent="0.25">
      <c r="A27" s="14"/>
      <c r="B27" s="160"/>
      <c r="C27" s="161"/>
      <c r="D27" s="162"/>
      <c r="E27" s="163"/>
      <c r="F27" s="163"/>
      <c r="G27" s="163"/>
      <c r="H27" s="163"/>
      <c r="I27" s="163"/>
      <c r="J27" s="164"/>
      <c r="K27" s="14"/>
      <c r="L27" s="159"/>
      <c r="N27" s="63"/>
      <c r="O27" s="63"/>
      <c r="P27" s="63"/>
      <c r="Q27" s="57"/>
      <c r="R27" s="57"/>
      <c r="S27" s="57"/>
      <c r="T27" s="64"/>
      <c r="U27" s="63"/>
      <c r="V27" s="63"/>
      <c r="W27" s="63"/>
    </row>
    <row r="28" spans="1:24" ht="16.5" customHeight="1" x14ac:dyDescent="0.25">
      <c r="A28" s="14"/>
      <c r="B28" s="160"/>
      <c r="C28" s="161"/>
      <c r="D28" s="162"/>
      <c r="E28" s="163"/>
      <c r="F28" s="163"/>
      <c r="G28" s="163"/>
      <c r="H28" s="163"/>
      <c r="I28" s="163"/>
      <c r="J28" s="164"/>
      <c r="K28" s="165"/>
      <c r="L28" s="159"/>
      <c r="N28" s="63"/>
      <c r="O28" s="63"/>
      <c r="P28" s="63"/>
      <c r="Q28" s="57"/>
      <c r="R28" s="57"/>
      <c r="S28" s="57"/>
      <c r="T28" s="64"/>
      <c r="U28" s="63"/>
      <c r="V28" s="63"/>
      <c r="W28" s="63"/>
    </row>
    <row r="29" spans="1:24" x14ac:dyDescent="0.25">
      <c r="A29" s="14"/>
      <c r="B29" s="160"/>
      <c r="C29" s="161"/>
      <c r="D29" s="162"/>
      <c r="E29" s="163"/>
      <c r="F29" s="163"/>
      <c r="G29" s="163"/>
      <c r="H29" s="163"/>
      <c r="I29" s="163"/>
      <c r="J29" s="164"/>
      <c r="K29" s="14"/>
      <c r="L29" s="159"/>
      <c r="N29" s="63"/>
      <c r="O29" s="63"/>
      <c r="P29" s="63"/>
      <c r="Q29" s="57"/>
      <c r="R29" s="57"/>
      <c r="S29" s="57"/>
      <c r="T29" s="64"/>
      <c r="U29" s="63"/>
      <c r="V29" s="63"/>
      <c r="W29" s="63"/>
    </row>
    <row r="30" spans="1:24" ht="18" customHeight="1" x14ac:dyDescent="0.25">
      <c r="A30" s="14"/>
      <c r="B30" s="160"/>
      <c r="C30" s="161"/>
      <c r="D30" s="162"/>
      <c r="E30" s="163"/>
      <c r="F30" s="163"/>
      <c r="G30" s="163"/>
      <c r="H30" s="163"/>
      <c r="I30" s="163"/>
      <c r="J30" s="164"/>
      <c r="K30" s="14"/>
      <c r="L30" s="159"/>
      <c r="N30" s="63"/>
      <c r="O30" s="63"/>
      <c r="P30" s="63"/>
      <c r="Q30" s="57"/>
      <c r="R30" s="57"/>
      <c r="S30" s="57"/>
      <c r="T30" s="64"/>
      <c r="U30" s="63"/>
      <c r="V30" s="63"/>
      <c r="W30" s="63"/>
    </row>
    <row r="31" spans="1:24" x14ac:dyDescent="0.25">
      <c r="B31" s="65"/>
      <c r="C31" s="62"/>
      <c r="D31" s="66"/>
      <c r="G31" s="62"/>
      <c r="I31" s="62"/>
      <c r="N31" s="63"/>
      <c r="O31" s="63"/>
      <c r="P31" s="63"/>
      <c r="Q31" s="57"/>
      <c r="R31" s="57"/>
      <c r="S31" s="57"/>
      <c r="T31" s="64"/>
      <c r="U31" s="63"/>
      <c r="V31" s="63"/>
      <c r="W31" s="63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T159"/>
  <sheetViews>
    <sheetView topLeftCell="A46" zoomScale="70" zoomScaleNormal="70" workbookViewId="0">
      <selection activeCell="T67" sqref="T67"/>
    </sheetView>
  </sheetViews>
  <sheetFormatPr defaultRowHeight="13.2" x14ac:dyDescent="0.25"/>
  <cols>
    <col min="1" max="1" width="5.33203125" customWidth="1"/>
    <col min="2" max="2" width="20.5546875" customWidth="1"/>
    <col min="3" max="3" width="25.33203125" customWidth="1"/>
    <col min="4" max="4" width="11.5546875" customWidth="1"/>
    <col min="5" max="5" width="5.6640625" customWidth="1"/>
    <col min="6" max="6" width="4.88671875" customWidth="1"/>
    <col min="7" max="7" width="6.33203125" customWidth="1"/>
    <col min="8" max="8" width="5.88671875" customWidth="1"/>
    <col min="9" max="9" width="6.109375" customWidth="1"/>
    <col min="10" max="10" width="6.33203125" customWidth="1"/>
    <col min="11" max="11" width="6.44140625" customWidth="1"/>
    <col min="12" max="12" width="5.109375" customWidth="1"/>
    <col min="13" max="13" width="5.44140625" customWidth="1"/>
    <col min="14" max="14" width="4.88671875" customWidth="1"/>
    <col min="15" max="16" width="4" customWidth="1"/>
    <col min="17" max="17" width="6.88671875" customWidth="1"/>
    <col min="18" max="18" width="6.44140625" customWidth="1"/>
    <col min="19" max="19" width="7.5546875" customWidth="1"/>
    <col min="22" max="22" width="4.88671875" customWidth="1"/>
    <col min="27" max="27" width="10.33203125" customWidth="1"/>
    <col min="36" max="36" width="16.33203125" customWidth="1"/>
    <col min="37" max="37" width="13.109375" customWidth="1"/>
    <col min="38" max="38" width="15.88671875" customWidth="1"/>
  </cols>
  <sheetData>
    <row r="3" spans="2:10" x14ac:dyDescent="0.25">
      <c r="B3" s="8" t="s">
        <v>270</v>
      </c>
      <c r="D3" s="8" t="s">
        <v>271</v>
      </c>
      <c r="J3" s="8" t="s">
        <v>272</v>
      </c>
    </row>
    <row r="4" spans="2:10" x14ac:dyDescent="0.25">
      <c r="B4" t="s">
        <v>273</v>
      </c>
      <c r="D4" t="s">
        <v>4</v>
      </c>
      <c r="J4" t="s">
        <v>5</v>
      </c>
    </row>
    <row r="5" spans="2:10" x14ac:dyDescent="0.25">
      <c r="B5" t="s">
        <v>274</v>
      </c>
      <c r="D5" t="s">
        <v>7</v>
      </c>
      <c r="J5" t="s">
        <v>8</v>
      </c>
    </row>
    <row r="6" spans="2:10" x14ac:dyDescent="0.25">
      <c r="B6" t="s">
        <v>275</v>
      </c>
      <c r="D6" t="s">
        <v>10</v>
      </c>
      <c r="J6" t="s">
        <v>11</v>
      </c>
    </row>
    <row r="7" spans="2:10" x14ac:dyDescent="0.25">
      <c r="B7" t="s">
        <v>276</v>
      </c>
      <c r="D7" t="s">
        <v>13</v>
      </c>
      <c r="J7" t="s">
        <v>14</v>
      </c>
    </row>
    <row r="8" spans="2:10" x14ac:dyDescent="0.25">
      <c r="B8" t="s">
        <v>277</v>
      </c>
      <c r="D8" t="s">
        <v>278</v>
      </c>
      <c r="J8" t="s">
        <v>281</v>
      </c>
    </row>
    <row r="9" spans="2:10" x14ac:dyDescent="0.25">
      <c r="B9" t="s">
        <v>279</v>
      </c>
      <c r="D9" t="s">
        <v>280</v>
      </c>
      <c r="J9" t="s">
        <v>284</v>
      </c>
    </row>
    <row r="10" spans="2:10" x14ac:dyDescent="0.25">
      <c r="B10" t="s">
        <v>282</v>
      </c>
      <c r="D10" t="s">
        <v>283</v>
      </c>
      <c r="J10" t="s">
        <v>287</v>
      </c>
    </row>
    <row r="11" spans="2:10" x14ac:dyDescent="0.25">
      <c r="B11" t="s">
        <v>285</v>
      </c>
      <c r="D11" t="s">
        <v>286</v>
      </c>
      <c r="J11" t="s">
        <v>290</v>
      </c>
    </row>
    <row r="12" spans="2:10" x14ac:dyDescent="0.25">
      <c r="B12" t="s">
        <v>288</v>
      </c>
      <c r="D12" t="s">
        <v>289</v>
      </c>
      <c r="J12" t="s">
        <v>293</v>
      </c>
    </row>
    <row r="13" spans="2:10" x14ac:dyDescent="0.25">
      <c r="B13" t="s">
        <v>291</v>
      </c>
      <c r="D13" t="s">
        <v>292</v>
      </c>
      <c r="J13" t="s">
        <v>296</v>
      </c>
    </row>
    <row r="14" spans="2:10" x14ac:dyDescent="0.25">
      <c r="B14" t="s">
        <v>294</v>
      </c>
      <c r="D14" t="s">
        <v>295</v>
      </c>
      <c r="J14" t="s">
        <v>299</v>
      </c>
    </row>
    <row r="15" spans="2:10" x14ac:dyDescent="0.25">
      <c r="B15" t="s">
        <v>297</v>
      </c>
      <c r="D15" t="s">
        <v>298</v>
      </c>
      <c r="J15" t="s">
        <v>302</v>
      </c>
    </row>
    <row r="16" spans="2:10" x14ac:dyDescent="0.25">
      <c r="B16" t="s">
        <v>300</v>
      </c>
      <c r="D16" t="s">
        <v>301</v>
      </c>
      <c r="J16" t="s">
        <v>305</v>
      </c>
    </row>
    <row r="17" spans="1:40" x14ac:dyDescent="0.25">
      <c r="B17" t="s">
        <v>303</v>
      </c>
      <c r="D17" t="s">
        <v>304</v>
      </c>
      <c r="J17" t="s">
        <v>306</v>
      </c>
    </row>
    <row r="18" spans="1:40" x14ac:dyDescent="0.25">
      <c r="B18" t="s">
        <v>542</v>
      </c>
      <c r="D18" t="s">
        <v>540</v>
      </c>
      <c r="J18" t="s">
        <v>538</v>
      </c>
    </row>
    <row r="19" spans="1:40" x14ac:dyDescent="0.25">
      <c r="B19" t="s">
        <v>543</v>
      </c>
      <c r="D19" t="s">
        <v>541</v>
      </c>
      <c r="J19" t="s">
        <v>539</v>
      </c>
    </row>
    <row r="20" spans="1:40" x14ac:dyDescent="0.25">
      <c r="B20" t="s">
        <v>307</v>
      </c>
      <c r="D20" t="s">
        <v>308</v>
      </c>
      <c r="J20" t="s">
        <v>310</v>
      </c>
    </row>
    <row r="21" spans="1:40" x14ac:dyDescent="0.25">
      <c r="B21" t="s">
        <v>544</v>
      </c>
      <c r="D21" t="s">
        <v>309</v>
      </c>
      <c r="J21" t="s">
        <v>313</v>
      </c>
    </row>
    <row r="22" spans="1:40" x14ac:dyDescent="0.25">
      <c r="B22" t="s">
        <v>311</v>
      </c>
      <c r="D22" t="s">
        <v>312</v>
      </c>
      <c r="J22" t="s">
        <v>311</v>
      </c>
    </row>
    <row r="24" spans="1:40" ht="13.8" thickBot="1" x14ac:dyDescent="0.3"/>
    <row r="25" spans="1:40" ht="13.8" thickBot="1" x14ac:dyDescent="0.3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f t="shared" ref="F25:Q25" si="0">+E25+1</f>
        <v>6</v>
      </c>
      <c r="G25" s="1">
        <f t="shared" si="0"/>
        <v>7</v>
      </c>
      <c r="H25" s="1">
        <f t="shared" si="0"/>
        <v>8</v>
      </c>
      <c r="I25" s="1">
        <f t="shared" si="0"/>
        <v>9</v>
      </c>
      <c r="J25" s="1">
        <f t="shared" si="0"/>
        <v>10</v>
      </c>
      <c r="K25" s="1">
        <f t="shared" si="0"/>
        <v>11</v>
      </c>
      <c r="L25" s="1">
        <f t="shared" si="0"/>
        <v>12</v>
      </c>
      <c r="M25" s="1">
        <f t="shared" si="0"/>
        <v>13</v>
      </c>
      <c r="N25" s="1">
        <f t="shared" si="0"/>
        <v>14</v>
      </c>
      <c r="O25" s="1">
        <f t="shared" si="0"/>
        <v>15</v>
      </c>
      <c r="P25" s="1">
        <f t="shared" si="0"/>
        <v>16</v>
      </c>
      <c r="Q25" s="1">
        <f t="shared" si="0"/>
        <v>17</v>
      </c>
      <c r="R25" s="1">
        <v>18</v>
      </c>
      <c r="S25" s="1">
        <v>19</v>
      </c>
      <c r="T25" s="243" t="s">
        <v>314</v>
      </c>
      <c r="U25" s="251"/>
      <c r="V25" s="25"/>
    </row>
    <row r="26" spans="1:40" s="57" customFormat="1" ht="12.75" customHeight="1" x14ac:dyDescent="0.25">
      <c r="A26" s="559">
        <v>1</v>
      </c>
      <c r="B26" s="560" t="s">
        <v>484</v>
      </c>
      <c r="C26" s="561" t="s">
        <v>450</v>
      </c>
      <c r="D26" s="562">
        <v>2016</v>
      </c>
      <c r="E26" s="563">
        <v>18.5</v>
      </c>
      <c r="F26" s="563">
        <v>19</v>
      </c>
      <c r="G26" s="563">
        <v>123.5</v>
      </c>
      <c r="H26" s="563">
        <v>109.5</v>
      </c>
      <c r="I26" s="563">
        <v>104</v>
      </c>
      <c r="J26" s="563">
        <v>21</v>
      </c>
      <c r="K26" s="563">
        <v>18.5</v>
      </c>
      <c r="L26" s="573"/>
      <c r="M26" s="573"/>
      <c r="N26" s="563">
        <v>25.2</v>
      </c>
      <c r="O26" s="564">
        <v>6</v>
      </c>
      <c r="P26" s="573">
        <v>7</v>
      </c>
      <c r="Q26" s="563"/>
      <c r="R26" s="565">
        <v>303</v>
      </c>
      <c r="S26" s="580" t="s">
        <v>75</v>
      </c>
      <c r="T26" s="561" t="s">
        <v>485</v>
      </c>
      <c r="U26" s="576">
        <v>1</v>
      </c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5"/>
    </row>
    <row r="27" spans="1:40" ht="14.25" customHeight="1" x14ac:dyDescent="0.25">
      <c r="A27" s="153">
        <v>2</v>
      </c>
      <c r="B27" s="566" t="s">
        <v>537</v>
      </c>
      <c r="C27" s="567" t="s">
        <v>545</v>
      </c>
      <c r="D27" s="568">
        <v>2015</v>
      </c>
      <c r="E27" s="569">
        <v>18.600000000000001</v>
      </c>
      <c r="F27" s="569">
        <v>20.399999999999999</v>
      </c>
      <c r="G27" s="569">
        <v>99.5</v>
      </c>
      <c r="H27" s="569">
        <v>101.8</v>
      </c>
      <c r="I27" s="569">
        <v>89</v>
      </c>
      <c r="J27" s="569">
        <v>22</v>
      </c>
      <c r="K27" s="569">
        <v>20.5</v>
      </c>
      <c r="L27" s="574"/>
      <c r="M27" s="574"/>
      <c r="N27" s="569">
        <v>18.399999999999999</v>
      </c>
      <c r="O27" s="570">
        <v>9</v>
      </c>
      <c r="P27" s="574">
        <v>9</v>
      </c>
      <c r="Q27" s="569"/>
      <c r="R27" s="571">
        <v>292.2</v>
      </c>
      <c r="S27" s="581" t="s">
        <v>76</v>
      </c>
      <c r="T27" s="567" t="s">
        <v>347</v>
      </c>
      <c r="U27" s="577">
        <v>42</v>
      </c>
      <c r="W27" s="26"/>
      <c r="X27" s="195"/>
      <c r="Y27" s="194"/>
      <c r="Z27" s="196"/>
      <c r="AA27" s="26"/>
      <c r="AB27" s="195"/>
      <c r="AC27" s="194"/>
      <c r="AD27" s="194"/>
      <c r="AE27" s="194"/>
      <c r="AF27" s="195"/>
      <c r="AG27" s="194"/>
      <c r="AH27" s="195"/>
      <c r="AI27" s="195"/>
      <c r="AJ27" s="195"/>
      <c r="AK27" s="195"/>
      <c r="AL27" s="195"/>
      <c r="AM27" s="195"/>
      <c r="AN27" s="5"/>
    </row>
    <row r="28" spans="1:40" ht="14.25" customHeight="1" x14ac:dyDescent="0.25">
      <c r="A28" s="572">
        <v>3</v>
      </c>
      <c r="B28" s="566" t="s">
        <v>463</v>
      </c>
      <c r="C28" s="567" t="s">
        <v>483</v>
      </c>
      <c r="D28" s="568">
        <v>2016</v>
      </c>
      <c r="E28" s="569">
        <v>15</v>
      </c>
      <c r="F28" s="569">
        <v>14.8</v>
      </c>
      <c r="G28" s="569">
        <v>111.8</v>
      </c>
      <c r="H28" s="569">
        <v>87.7</v>
      </c>
      <c r="I28" s="569">
        <v>88.7</v>
      </c>
      <c r="J28" s="569">
        <v>23</v>
      </c>
      <c r="K28" s="569">
        <v>20.5</v>
      </c>
      <c r="L28" s="574"/>
      <c r="M28" s="574"/>
      <c r="N28" s="569">
        <v>13.7</v>
      </c>
      <c r="O28" s="570">
        <v>9</v>
      </c>
      <c r="P28" s="574">
        <v>10</v>
      </c>
      <c r="Q28" s="569"/>
      <c r="R28" s="571">
        <v>283.60000000000002</v>
      </c>
      <c r="S28" s="581" t="s">
        <v>76</v>
      </c>
      <c r="T28" s="567" t="s">
        <v>485</v>
      </c>
      <c r="U28" s="577">
        <v>13</v>
      </c>
      <c r="W28" s="26"/>
      <c r="X28" s="195"/>
      <c r="Y28" s="194"/>
      <c r="Z28" s="196"/>
      <c r="AA28" s="26"/>
      <c r="AB28" s="195"/>
      <c r="AC28" s="194"/>
      <c r="AD28" s="194"/>
      <c r="AE28" s="194"/>
      <c r="AF28" s="195"/>
      <c r="AG28" s="194"/>
      <c r="AH28" s="195"/>
      <c r="AI28" s="195"/>
      <c r="AJ28" s="195"/>
      <c r="AK28" s="195"/>
      <c r="AL28" s="195"/>
      <c r="AM28" s="195"/>
      <c r="AN28" s="5"/>
    </row>
    <row r="29" spans="1:40" ht="13.5" customHeight="1" x14ac:dyDescent="0.25">
      <c r="A29" s="153">
        <v>4</v>
      </c>
      <c r="B29" s="566" t="s">
        <v>492</v>
      </c>
      <c r="C29" s="567" t="s">
        <v>510</v>
      </c>
      <c r="D29" s="567" t="s">
        <v>493</v>
      </c>
      <c r="E29" s="569">
        <v>18.899999999999999</v>
      </c>
      <c r="F29" s="569">
        <v>18.2</v>
      </c>
      <c r="G29" s="569">
        <v>94</v>
      </c>
      <c r="H29" s="569">
        <v>96.5</v>
      </c>
      <c r="I29" s="569">
        <v>96.6</v>
      </c>
      <c r="J29" s="569" t="s">
        <v>347</v>
      </c>
      <c r="K29" s="569" t="s">
        <v>347</v>
      </c>
      <c r="L29" s="574">
        <v>47.8</v>
      </c>
      <c r="M29" s="574">
        <v>50.8</v>
      </c>
      <c r="N29" s="569">
        <v>24.6</v>
      </c>
      <c r="O29" s="570">
        <v>5</v>
      </c>
      <c r="P29" s="574">
        <v>5</v>
      </c>
      <c r="Q29" s="569">
        <v>0.5</v>
      </c>
      <c r="R29" s="571">
        <v>278.8</v>
      </c>
      <c r="S29" s="581" t="s">
        <v>76</v>
      </c>
      <c r="T29" s="567" t="s">
        <v>347</v>
      </c>
      <c r="U29" s="577">
        <v>16</v>
      </c>
      <c r="W29" s="26"/>
      <c r="X29" s="195"/>
      <c r="Y29" s="194"/>
      <c r="Z29" s="196"/>
      <c r="AA29" s="26"/>
      <c r="AB29" s="195"/>
      <c r="AC29" s="194"/>
      <c r="AD29" s="194"/>
      <c r="AE29" s="194"/>
      <c r="AF29" s="195"/>
      <c r="AG29" s="194"/>
      <c r="AH29" s="195"/>
      <c r="AI29" s="195"/>
      <c r="AJ29" s="195"/>
      <c r="AK29" s="195"/>
      <c r="AL29" s="195"/>
      <c r="AM29" s="195"/>
      <c r="AN29" s="5"/>
    </row>
    <row r="30" spans="1:40" ht="15.75" customHeight="1" x14ac:dyDescent="0.25">
      <c r="A30" s="572">
        <v>5</v>
      </c>
      <c r="B30" s="566" t="s">
        <v>528</v>
      </c>
      <c r="C30" s="567" t="s">
        <v>546</v>
      </c>
      <c r="D30" s="568">
        <v>2015</v>
      </c>
      <c r="E30" s="569">
        <v>18.100000000000001</v>
      </c>
      <c r="F30" s="569">
        <v>18.2</v>
      </c>
      <c r="G30" s="569">
        <v>112</v>
      </c>
      <c r="H30" s="569">
        <v>92.3</v>
      </c>
      <c r="I30" s="569">
        <v>92.5</v>
      </c>
      <c r="J30" s="569">
        <v>15.2</v>
      </c>
      <c r="K30" s="569">
        <v>21</v>
      </c>
      <c r="L30" s="574"/>
      <c r="M30" s="574"/>
      <c r="N30" s="569">
        <v>19.100000000000001</v>
      </c>
      <c r="O30" s="570">
        <v>6</v>
      </c>
      <c r="P30" s="574">
        <v>7</v>
      </c>
      <c r="Q30" s="569"/>
      <c r="R30" s="571">
        <v>275.10000000000002</v>
      </c>
      <c r="S30" s="581" t="s">
        <v>76</v>
      </c>
      <c r="T30" s="567" t="s">
        <v>505</v>
      </c>
      <c r="U30" s="577">
        <v>32</v>
      </c>
      <c r="W30" s="26"/>
      <c r="X30" s="195"/>
      <c r="Y30" s="194"/>
      <c r="Z30" s="196"/>
      <c r="AA30" s="26"/>
      <c r="AB30" s="195"/>
      <c r="AC30" s="194"/>
      <c r="AD30" s="194"/>
      <c r="AE30" s="194"/>
      <c r="AF30" s="195"/>
      <c r="AG30" s="194"/>
      <c r="AH30" s="195"/>
      <c r="AI30" s="195"/>
      <c r="AJ30" s="195"/>
      <c r="AK30" s="195"/>
      <c r="AL30" s="195"/>
      <c r="AM30" s="195"/>
      <c r="AN30" s="5"/>
    </row>
    <row r="31" spans="1:40" ht="15" customHeight="1" x14ac:dyDescent="0.25">
      <c r="A31" s="153">
        <v>6</v>
      </c>
      <c r="B31" s="566" t="s">
        <v>534</v>
      </c>
      <c r="C31" s="579" t="s">
        <v>536</v>
      </c>
      <c r="D31" s="568">
        <v>1989</v>
      </c>
      <c r="E31" s="569">
        <v>16.2</v>
      </c>
      <c r="F31" s="569">
        <v>17.3</v>
      </c>
      <c r="G31" s="569">
        <v>104.5</v>
      </c>
      <c r="H31" s="569">
        <v>87.5</v>
      </c>
      <c r="I31" s="569">
        <v>88.5</v>
      </c>
      <c r="J31" s="569">
        <v>19.5</v>
      </c>
      <c r="K31" s="569">
        <v>20</v>
      </c>
      <c r="L31" s="574"/>
      <c r="M31" s="574"/>
      <c r="N31" s="569">
        <v>17.399999999999999</v>
      </c>
      <c r="O31" s="570">
        <v>8</v>
      </c>
      <c r="P31" s="574">
        <v>9</v>
      </c>
      <c r="Q31" s="569"/>
      <c r="R31" s="571">
        <v>274.8</v>
      </c>
      <c r="S31" s="581" t="s">
        <v>77</v>
      </c>
      <c r="T31" s="567" t="s">
        <v>535</v>
      </c>
      <c r="U31" s="577">
        <v>41</v>
      </c>
      <c r="W31" s="26"/>
      <c r="X31" s="195"/>
      <c r="Y31" s="194"/>
      <c r="Z31" s="196"/>
      <c r="AA31" s="26"/>
      <c r="AB31" s="195"/>
      <c r="AC31" s="194"/>
      <c r="AD31" s="194"/>
      <c r="AE31" s="194"/>
      <c r="AF31" s="195"/>
      <c r="AG31" s="194"/>
      <c r="AH31" s="195"/>
      <c r="AI31" s="195"/>
      <c r="AJ31" s="195"/>
      <c r="AK31" s="195"/>
      <c r="AL31" s="195"/>
      <c r="AM31" s="195"/>
      <c r="AN31" s="5"/>
    </row>
    <row r="32" spans="1:40" ht="15.75" customHeight="1" x14ac:dyDescent="0.25">
      <c r="A32" s="572">
        <v>7</v>
      </c>
      <c r="B32" s="566" t="s">
        <v>496</v>
      </c>
      <c r="C32" s="567" t="s">
        <v>370</v>
      </c>
      <c r="D32" s="568">
        <v>2016</v>
      </c>
      <c r="E32" s="569">
        <v>16.3</v>
      </c>
      <c r="F32" s="569">
        <v>16.3</v>
      </c>
      <c r="G32" s="569">
        <v>116</v>
      </c>
      <c r="H32" s="569">
        <v>87.5</v>
      </c>
      <c r="I32" s="569">
        <v>92.5</v>
      </c>
      <c r="J32" s="569">
        <v>18</v>
      </c>
      <c r="K32" s="569">
        <v>18</v>
      </c>
      <c r="L32" s="574"/>
      <c r="M32" s="574"/>
      <c r="N32" s="569">
        <v>16.899999999999999</v>
      </c>
      <c r="O32" s="570">
        <v>9</v>
      </c>
      <c r="P32" s="574">
        <v>8</v>
      </c>
      <c r="Q32" s="569"/>
      <c r="R32" s="571">
        <v>274.60000000000002</v>
      </c>
      <c r="S32" s="581" t="s">
        <v>77</v>
      </c>
      <c r="T32" s="567" t="s">
        <v>497</v>
      </c>
      <c r="U32" s="577">
        <v>4</v>
      </c>
      <c r="W32" s="26"/>
      <c r="X32" s="195"/>
      <c r="Y32" s="194"/>
      <c r="Z32" s="196"/>
      <c r="AA32" s="26"/>
      <c r="AB32" s="195"/>
      <c r="AC32" s="194"/>
      <c r="AD32" s="194"/>
      <c r="AE32" s="194"/>
      <c r="AF32" s="195"/>
      <c r="AG32" s="194"/>
      <c r="AH32" s="195"/>
      <c r="AI32" s="195"/>
      <c r="AJ32" s="195"/>
      <c r="AK32" s="195"/>
      <c r="AL32" s="195"/>
      <c r="AM32" s="195"/>
      <c r="AN32" s="5"/>
    </row>
    <row r="33" spans="1:42" ht="15" customHeight="1" x14ac:dyDescent="0.25">
      <c r="A33" s="153">
        <v>8</v>
      </c>
      <c r="B33" s="566" t="s">
        <v>499</v>
      </c>
      <c r="C33" s="567" t="s">
        <v>417</v>
      </c>
      <c r="D33" s="568">
        <v>2015</v>
      </c>
      <c r="E33" s="569">
        <v>15</v>
      </c>
      <c r="F33" s="569">
        <v>15.4</v>
      </c>
      <c r="G33" s="569">
        <v>103.5</v>
      </c>
      <c r="H33" s="569">
        <v>100.5</v>
      </c>
      <c r="I33" s="569">
        <v>99.5</v>
      </c>
      <c r="J33" s="569"/>
      <c r="K33" s="569"/>
      <c r="L33" s="574">
        <v>42.9</v>
      </c>
      <c r="M33" s="574">
        <v>38.200000000000003</v>
      </c>
      <c r="N33" s="569">
        <v>29.9</v>
      </c>
      <c r="O33" s="570">
        <v>5</v>
      </c>
      <c r="P33" s="574">
        <v>4</v>
      </c>
      <c r="Q33" s="569"/>
      <c r="R33" s="571">
        <v>273.8</v>
      </c>
      <c r="S33" s="581" t="s">
        <v>77</v>
      </c>
      <c r="T33" s="567" t="s">
        <v>347</v>
      </c>
      <c r="U33" s="577">
        <v>6</v>
      </c>
      <c r="W33" s="26"/>
      <c r="X33" s="195"/>
      <c r="Y33" s="194"/>
      <c r="Z33" s="196"/>
      <c r="AA33" s="26"/>
      <c r="AB33" s="195"/>
      <c r="AC33" s="194"/>
      <c r="AD33" s="194"/>
      <c r="AE33" s="194"/>
      <c r="AF33" s="195"/>
      <c r="AG33" s="194"/>
      <c r="AH33" s="195"/>
      <c r="AI33" s="195"/>
      <c r="AJ33" s="195"/>
      <c r="AK33" s="195"/>
      <c r="AL33" s="195"/>
      <c r="AM33" s="195"/>
      <c r="AN33" s="5"/>
    </row>
    <row r="34" spans="1:42" ht="18" customHeight="1" x14ac:dyDescent="0.25">
      <c r="A34" s="572">
        <v>9</v>
      </c>
      <c r="B34" s="566" t="s">
        <v>512</v>
      </c>
      <c r="C34" s="567" t="s">
        <v>370</v>
      </c>
      <c r="D34" s="568">
        <v>2015</v>
      </c>
      <c r="E34" s="569">
        <v>16.8</v>
      </c>
      <c r="F34" s="569">
        <v>16.8</v>
      </c>
      <c r="G34" s="569">
        <v>90.5</v>
      </c>
      <c r="H34" s="569">
        <v>94.2</v>
      </c>
      <c r="I34" s="569">
        <v>97.4</v>
      </c>
      <c r="J34" s="569" t="s">
        <v>347</v>
      </c>
      <c r="K34" s="569" t="s">
        <v>347</v>
      </c>
      <c r="L34" s="574">
        <v>48.3</v>
      </c>
      <c r="M34" s="574">
        <v>46.3</v>
      </c>
      <c r="N34" s="569">
        <v>26.6</v>
      </c>
      <c r="O34" s="570">
        <v>6</v>
      </c>
      <c r="P34" s="574">
        <v>5</v>
      </c>
      <c r="Q34" s="569"/>
      <c r="R34" s="571">
        <v>272.7</v>
      </c>
      <c r="S34" s="581" t="s">
        <v>77</v>
      </c>
      <c r="T34" s="567" t="s">
        <v>505</v>
      </c>
      <c r="U34" s="577">
        <v>30</v>
      </c>
      <c r="W34" s="26"/>
      <c r="X34" s="195"/>
      <c r="Y34" s="194"/>
      <c r="Z34" s="196"/>
      <c r="AA34" s="26"/>
      <c r="AB34" s="195"/>
      <c r="AC34" s="194"/>
      <c r="AD34" s="194"/>
      <c r="AE34" s="194"/>
      <c r="AF34" s="195"/>
      <c r="AG34" s="194"/>
      <c r="AH34" s="195"/>
      <c r="AI34" s="195"/>
      <c r="AJ34" s="195"/>
      <c r="AK34" s="195"/>
      <c r="AL34" s="195"/>
      <c r="AM34" s="195"/>
      <c r="AN34" s="5"/>
    </row>
    <row r="35" spans="1:42" ht="15.75" customHeight="1" x14ac:dyDescent="0.25">
      <c r="A35" s="153">
        <v>10</v>
      </c>
      <c r="B35" s="566" t="s">
        <v>498</v>
      </c>
      <c r="C35" s="567" t="s">
        <v>464</v>
      </c>
      <c r="D35" s="568">
        <v>2015</v>
      </c>
      <c r="E35" s="569">
        <v>15.1</v>
      </c>
      <c r="F35" s="569">
        <v>15</v>
      </c>
      <c r="G35" s="569">
        <v>112.5</v>
      </c>
      <c r="H35" s="569">
        <v>83</v>
      </c>
      <c r="I35" s="569">
        <v>82.5</v>
      </c>
      <c r="J35" s="569">
        <v>22.7</v>
      </c>
      <c r="K35" s="569">
        <v>18.7</v>
      </c>
      <c r="L35" s="574"/>
      <c r="M35" s="574"/>
      <c r="N35" s="569">
        <v>18.2</v>
      </c>
      <c r="O35" s="570">
        <v>6</v>
      </c>
      <c r="P35" s="574">
        <v>8</v>
      </c>
      <c r="Q35" s="569"/>
      <c r="R35" s="571">
        <v>270.89999999999998</v>
      </c>
      <c r="S35" s="581" t="s">
        <v>77</v>
      </c>
      <c r="T35" s="567" t="s">
        <v>488</v>
      </c>
      <c r="U35" s="577">
        <v>5</v>
      </c>
      <c r="W35" s="26"/>
      <c r="X35" s="195"/>
      <c r="Y35" s="194"/>
      <c r="Z35" s="196"/>
      <c r="AA35" s="26"/>
      <c r="AB35" s="195"/>
      <c r="AC35" s="194"/>
      <c r="AD35" s="194"/>
      <c r="AE35" s="194"/>
      <c r="AF35" s="195"/>
      <c r="AG35" s="194"/>
      <c r="AH35" s="195"/>
      <c r="AI35" s="195"/>
      <c r="AJ35" s="195"/>
      <c r="AK35" s="195"/>
      <c r="AL35" s="195"/>
      <c r="AM35" s="195"/>
      <c r="AN35" s="5"/>
    </row>
    <row r="36" spans="1:42" ht="14.25" customHeight="1" x14ac:dyDescent="0.25">
      <c r="A36" s="572">
        <v>11</v>
      </c>
      <c r="B36" s="566" t="s">
        <v>457</v>
      </c>
      <c r="C36" s="567" t="s">
        <v>423</v>
      </c>
      <c r="D36" s="579" t="s">
        <v>347</v>
      </c>
      <c r="E36" s="569">
        <v>14.7</v>
      </c>
      <c r="F36" s="569">
        <v>13.7</v>
      </c>
      <c r="G36" s="569">
        <v>107.5</v>
      </c>
      <c r="H36" s="569">
        <v>103.5</v>
      </c>
      <c r="I36" s="569">
        <v>92.5</v>
      </c>
      <c r="J36" s="569" t="s">
        <v>347</v>
      </c>
      <c r="K36" s="569" t="s">
        <v>347</v>
      </c>
      <c r="L36" s="574">
        <v>44.7</v>
      </c>
      <c r="M36" s="574">
        <v>42.6</v>
      </c>
      <c r="N36" s="569">
        <v>24</v>
      </c>
      <c r="O36" s="570">
        <v>7</v>
      </c>
      <c r="P36" s="574">
        <v>6</v>
      </c>
      <c r="Q36" s="569"/>
      <c r="R36" s="571">
        <v>270.89999999999998</v>
      </c>
      <c r="S36" s="581" t="s">
        <v>77</v>
      </c>
      <c r="T36" s="567" t="s">
        <v>347</v>
      </c>
      <c r="U36" s="577">
        <v>40</v>
      </c>
      <c r="W36" s="26"/>
      <c r="X36" s="195"/>
      <c r="Y36" s="194"/>
      <c r="Z36" s="196"/>
      <c r="AA36" s="26"/>
      <c r="AB36" s="195"/>
      <c r="AC36" s="194"/>
      <c r="AD36" s="194"/>
      <c r="AE36" s="194"/>
      <c r="AF36" s="195"/>
      <c r="AG36" s="194"/>
      <c r="AH36" s="195"/>
      <c r="AI36" s="195"/>
      <c r="AJ36" s="195"/>
      <c r="AK36" s="195"/>
      <c r="AL36" s="195"/>
      <c r="AM36" s="195"/>
      <c r="AN36" s="5"/>
    </row>
    <row r="37" spans="1:42" x14ac:dyDescent="0.25">
      <c r="A37" s="153">
        <v>12</v>
      </c>
      <c r="B37" s="566" t="s">
        <v>512</v>
      </c>
      <c r="C37" s="567" t="s">
        <v>370</v>
      </c>
      <c r="D37" s="568">
        <v>2015</v>
      </c>
      <c r="E37" s="569">
        <v>17</v>
      </c>
      <c r="F37" s="569">
        <v>16.8</v>
      </c>
      <c r="G37" s="569">
        <v>103.7</v>
      </c>
      <c r="H37" s="569">
        <v>87</v>
      </c>
      <c r="I37" s="569">
        <v>89</v>
      </c>
      <c r="J37" s="569">
        <v>19.5</v>
      </c>
      <c r="K37" s="569">
        <v>18.5</v>
      </c>
      <c r="L37" s="574"/>
      <c r="M37" s="574"/>
      <c r="N37" s="569">
        <v>14</v>
      </c>
      <c r="O37" s="570">
        <v>7</v>
      </c>
      <c r="P37" s="574">
        <v>9</v>
      </c>
      <c r="Q37" s="569">
        <v>0.5</v>
      </c>
      <c r="R37" s="571">
        <v>269.2</v>
      </c>
      <c r="S37" s="581" t="s">
        <v>77</v>
      </c>
      <c r="T37" s="567" t="s">
        <v>347</v>
      </c>
      <c r="U37" s="577">
        <v>19</v>
      </c>
      <c r="W37" s="26"/>
      <c r="X37" s="195"/>
      <c r="Y37" s="194"/>
      <c r="Z37" s="196"/>
      <c r="AA37" s="26"/>
      <c r="AB37" s="195"/>
      <c r="AC37" s="194"/>
      <c r="AD37" s="194"/>
      <c r="AE37" s="194"/>
      <c r="AF37" s="195"/>
      <c r="AG37" s="194"/>
      <c r="AH37" s="195"/>
      <c r="AI37" s="195"/>
      <c r="AJ37" s="195"/>
      <c r="AK37" s="195"/>
      <c r="AL37" s="195"/>
      <c r="AM37" s="195"/>
      <c r="AN37" s="5"/>
    </row>
    <row r="38" spans="1:42" x14ac:dyDescent="0.25">
      <c r="A38" s="572">
        <v>13</v>
      </c>
      <c r="B38" s="566" t="s">
        <v>447</v>
      </c>
      <c r="C38" s="567" t="s">
        <v>489</v>
      </c>
      <c r="D38" s="567" t="s">
        <v>490</v>
      </c>
      <c r="E38" s="569">
        <v>15.6</v>
      </c>
      <c r="F38" s="569">
        <v>15.8</v>
      </c>
      <c r="G38" s="569">
        <v>111.5</v>
      </c>
      <c r="H38" s="569">
        <v>91.2</v>
      </c>
      <c r="I38" s="569">
        <v>92.3</v>
      </c>
      <c r="J38" s="569">
        <v>17.5</v>
      </c>
      <c r="K38" s="569">
        <v>18</v>
      </c>
      <c r="L38" s="574"/>
      <c r="M38" s="574"/>
      <c r="N38" s="569">
        <v>19.2</v>
      </c>
      <c r="O38" s="570">
        <v>7</v>
      </c>
      <c r="P38" s="574">
        <v>7</v>
      </c>
      <c r="Q38" s="569"/>
      <c r="R38" s="571">
        <v>268.89999999999998</v>
      </c>
      <c r="S38" s="581" t="s">
        <v>77</v>
      </c>
      <c r="T38" s="567" t="s">
        <v>488</v>
      </c>
      <c r="U38" s="577">
        <v>17</v>
      </c>
      <c r="W38" s="26"/>
      <c r="X38" s="195"/>
      <c r="Y38" s="194"/>
      <c r="Z38" s="196"/>
      <c r="AA38" s="26"/>
      <c r="AB38" s="195"/>
      <c r="AC38" s="194"/>
      <c r="AD38" s="194"/>
      <c r="AE38" s="194"/>
      <c r="AF38" s="195"/>
      <c r="AG38" s="194"/>
      <c r="AH38" s="195"/>
      <c r="AI38" s="195"/>
      <c r="AJ38" s="195"/>
      <c r="AK38" s="195"/>
      <c r="AL38" s="195"/>
      <c r="AM38" s="195"/>
      <c r="AN38" s="5"/>
    </row>
    <row r="39" spans="1:42" ht="15.75" customHeight="1" x14ac:dyDescent="0.25">
      <c r="A39" s="153">
        <v>14</v>
      </c>
      <c r="B39" s="566" t="s">
        <v>529</v>
      </c>
      <c r="C39" s="567" t="s">
        <v>547</v>
      </c>
      <c r="D39" s="568">
        <v>2015</v>
      </c>
      <c r="E39" s="569">
        <v>15.4</v>
      </c>
      <c r="F39" s="569">
        <v>16</v>
      </c>
      <c r="G39" s="569">
        <v>109</v>
      </c>
      <c r="H39" s="569">
        <v>93.5</v>
      </c>
      <c r="I39" s="569">
        <v>102</v>
      </c>
      <c r="J39" s="569" t="s">
        <v>347</v>
      </c>
      <c r="K39" s="569" t="s">
        <v>347</v>
      </c>
      <c r="L39" s="574">
        <v>35.799999999999997</v>
      </c>
      <c r="M39" s="578">
        <v>40</v>
      </c>
      <c r="N39" s="569">
        <v>26.8</v>
      </c>
      <c r="O39" s="570">
        <v>4</v>
      </c>
      <c r="P39" s="574">
        <v>6</v>
      </c>
      <c r="Q39" s="569"/>
      <c r="R39" s="571">
        <v>268.7</v>
      </c>
      <c r="S39" s="581" t="s">
        <v>77</v>
      </c>
      <c r="T39" s="567" t="s">
        <v>505</v>
      </c>
      <c r="U39" s="577">
        <v>33</v>
      </c>
      <c r="W39" s="26"/>
      <c r="X39" s="195"/>
      <c r="Y39" s="194"/>
      <c r="Z39" s="196"/>
      <c r="AA39" s="26"/>
      <c r="AB39" s="195"/>
      <c r="AC39" s="194"/>
      <c r="AD39" s="194"/>
      <c r="AE39" s="194"/>
      <c r="AF39" s="195"/>
      <c r="AG39" s="194"/>
      <c r="AH39" s="195"/>
      <c r="AI39" s="195"/>
      <c r="AJ39" s="195"/>
      <c r="AK39" s="195"/>
      <c r="AL39" s="195"/>
      <c r="AM39" s="195"/>
      <c r="AN39" s="5"/>
    </row>
    <row r="40" spans="1:42" s="57" customFormat="1" ht="15.75" customHeight="1" x14ac:dyDescent="0.25">
      <c r="A40" s="572">
        <v>15</v>
      </c>
      <c r="B40" s="566" t="s">
        <v>504</v>
      </c>
      <c r="C40" s="567" t="s">
        <v>417</v>
      </c>
      <c r="D40" s="568">
        <v>2015</v>
      </c>
      <c r="E40" s="569">
        <v>15.1</v>
      </c>
      <c r="F40" s="569">
        <v>15.3</v>
      </c>
      <c r="G40" s="569">
        <v>105</v>
      </c>
      <c r="H40" s="569">
        <v>91</v>
      </c>
      <c r="I40" s="569">
        <v>93</v>
      </c>
      <c r="J40" s="569" t="s">
        <v>347</v>
      </c>
      <c r="K40" s="569" t="s">
        <v>347</v>
      </c>
      <c r="L40" s="575">
        <v>45.3</v>
      </c>
      <c r="M40" s="575">
        <v>47.3</v>
      </c>
      <c r="N40" s="569">
        <v>22.8</v>
      </c>
      <c r="O40" s="570">
        <v>6</v>
      </c>
      <c r="P40" s="575">
        <v>6</v>
      </c>
      <c r="Q40" s="569"/>
      <c r="R40" s="571">
        <v>267.89999999999998</v>
      </c>
      <c r="S40" s="581" t="s">
        <v>77</v>
      </c>
      <c r="T40" s="567" t="s">
        <v>505</v>
      </c>
      <c r="U40" s="577">
        <v>9</v>
      </c>
      <c r="W40" s="5"/>
      <c r="X40" s="195"/>
      <c r="Y40" s="194"/>
      <c r="Z40" s="196"/>
      <c r="AA40" s="5"/>
      <c r="AB40" s="195"/>
      <c r="AC40" s="194"/>
      <c r="AD40" s="194"/>
      <c r="AE40" s="194"/>
      <c r="AF40" s="195"/>
      <c r="AG40" s="194"/>
      <c r="AH40" s="195"/>
      <c r="AI40" s="195"/>
      <c r="AJ40" s="195"/>
      <c r="AK40" s="195"/>
      <c r="AL40" s="195"/>
      <c r="AM40" s="195"/>
      <c r="AN40" s="5"/>
    </row>
    <row r="41" spans="1:42" ht="15" customHeight="1" x14ac:dyDescent="0.25">
      <c r="A41" s="153">
        <v>16</v>
      </c>
      <c r="B41" s="566" t="s">
        <v>463</v>
      </c>
      <c r="C41" s="567" t="s">
        <v>483</v>
      </c>
      <c r="D41" s="568">
        <v>2016</v>
      </c>
      <c r="E41" s="569">
        <v>16.3</v>
      </c>
      <c r="F41" s="569">
        <v>15.9</v>
      </c>
      <c r="G41" s="569">
        <v>93</v>
      </c>
      <c r="H41" s="569">
        <v>93.3</v>
      </c>
      <c r="I41" s="569">
        <v>90.8</v>
      </c>
      <c r="J41" s="569">
        <v>19.8</v>
      </c>
      <c r="K41" s="569">
        <v>18</v>
      </c>
      <c r="L41" s="574"/>
      <c r="M41" s="574"/>
      <c r="N41" s="569">
        <v>14</v>
      </c>
      <c r="O41" s="570">
        <v>8</v>
      </c>
      <c r="P41" s="574">
        <v>8</v>
      </c>
      <c r="Q41" s="569"/>
      <c r="R41" s="571">
        <v>266.39999999999998</v>
      </c>
      <c r="S41" s="581" t="s">
        <v>77</v>
      </c>
      <c r="T41" s="577" t="s">
        <v>485</v>
      </c>
      <c r="U41" s="577">
        <v>14</v>
      </c>
      <c r="W41" s="26"/>
      <c r="X41" s="195"/>
      <c r="Y41" s="194"/>
      <c r="Z41" s="196"/>
      <c r="AA41" s="26"/>
      <c r="AB41" s="195"/>
      <c r="AC41" s="194"/>
      <c r="AD41" s="194"/>
      <c r="AE41" s="194"/>
      <c r="AF41" s="195"/>
      <c r="AG41" s="194"/>
      <c r="AH41" s="195"/>
      <c r="AI41" s="195"/>
      <c r="AJ41" s="195"/>
      <c r="AK41" s="195"/>
      <c r="AL41" s="195"/>
      <c r="AM41" s="195"/>
      <c r="AN41" s="5"/>
    </row>
    <row r="42" spans="1:42" ht="14.25" customHeight="1" x14ac:dyDescent="0.25">
      <c r="A42" s="572">
        <v>17</v>
      </c>
      <c r="B42" s="566" t="s">
        <v>526</v>
      </c>
      <c r="C42" s="567" t="s">
        <v>362</v>
      </c>
      <c r="D42" s="651">
        <v>42643</v>
      </c>
      <c r="E42" s="569">
        <v>16.399999999999999</v>
      </c>
      <c r="F42" s="569">
        <v>16.5</v>
      </c>
      <c r="G42" s="569">
        <v>111.5</v>
      </c>
      <c r="H42" s="569">
        <v>83.3</v>
      </c>
      <c r="I42" s="569">
        <v>87.2</v>
      </c>
      <c r="J42" s="569" t="s">
        <v>347</v>
      </c>
      <c r="K42" s="569" t="s">
        <v>347</v>
      </c>
      <c r="L42" s="574">
        <v>44.6</v>
      </c>
      <c r="M42" s="574">
        <v>44.4</v>
      </c>
      <c r="N42" s="569">
        <v>24.2</v>
      </c>
      <c r="O42" s="570">
        <v>6</v>
      </c>
      <c r="P42" s="574">
        <v>5</v>
      </c>
      <c r="Q42" s="569"/>
      <c r="R42" s="571">
        <v>266</v>
      </c>
      <c r="S42" s="581" t="s">
        <v>77</v>
      </c>
      <c r="T42" s="567" t="s">
        <v>347</v>
      </c>
      <c r="U42" s="577">
        <v>29</v>
      </c>
      <c r="W42" s="26"/>
      <c r="X42" s="195"/>
      <c r="Y42" s="194"/>
      <c r="Z42" s="196"/>
      <c r="AA42" s="26"/>
      <c r="AB42" s="195"/>
      <c r="AC42" s="194"/>
      <c r="AD42" s="194"/>
      <c r="AE42" s="194"/>
      <c r="AF42" s="195"/>
      <c r="AG42" s="194"/>
      <c r="AH42" s="195"/>
      <c r="AI42" s="195"/>
      <c r="AJ42" s="195"/>
      <c r="AK42" s="195"/>
      <c r="AL42" s="195"/>
      <c r="AM42" s="195"/>
      <c r="AN42" s="184"/>
      <c r="AO42" s="185"/>
      <c r="AP42" s="184"/>
    </row>
    <row r="43" spans="1:42" ht="16.5" customHeight="1" x14ac:dyDescent="0.25">
      <c r="A43" s="153">
        <v>18</v>
      </c>
      <c r="B43" s="566" t="s">
        <v>478</v>
      </c>
      <c r="C43" s="567" t="s">
        <v>491</v>
      </c>
      <c r="D43" s="568">
        <v>1990</v>
      </c>
      <c r="E43" s="569">
        <v>14.3</v>
      </c>
      <c r="F43" s="569">
        <v>14.5</v>
      </c>
      <c r="G43" s="569">
        <v>109.3</v>
      </c>
      <c r="H43" s="569">
        <v>86</v>
      </c>
      <c r="I43" s="569">
        <v>93</v>
      </c>
      <c r="J43" s="569" t="s">
        <v>347</v>
      </c>
      <c r="K43" s="569" t="s">
        <v>347</v>
      </c>
      <c r="L43" s="574">
        <v>42.7</v>
      </c>
      <c r="M43" s="578">
        <v>43</v>
      </c>
      <c r="N43" s="569">
        <v>27.7</v>
      </c>
      <c r="O43" s="570">
        <v>5</v>
      </c>
      <c r="P43" s="574">
        <v>5</v>
      </c>
      <c r="Q43" s="569">
        <v>0.5</v>
      </c>
      <c r="R43" s="571">
        <v>265.89999999999998</v>
      </c>
      <c r="S43" s="581" t="s">
        <v>77</v>
      </c>
      <c r="T43" s="567" t="s">
        <v>347</v>
      </c>
      <c r="U43" s="577">
        <v>26</v>
      </c>
      <c r="W43" s="26"/>
      <c r="X43" s="195"/>
      <c r="Y43" s="194"/>
      <c r="Z43" s="196"/>
      <c r="AA43" s="26"/>
      <c r="AB43" s="195"/>
      <c r="AC43" s="194"/>
      <c r="AD43" s="194"/>
      <c r="AE43" s="194"/>
      <c r="AF43" s="195"/>
      <c r="AG43" s="194"/>
      <c r="AH43" s="195"/>
      <c r="AI43" s="195"/>
      <c r="AJ43" s="195"/>
      <c r="AK43" s="195"/>
      <c r="AL43" s="195"/>
      <c r="AM43" s="195"/>
      <c r="AN43" s="184"/>
      <c r="AO43" s="185"/>
      <c r="AP43" s="184"/>
    </row>
    <row r="44" spans="1:42" x14ac:dyDescent="0.25">
      <c r="A44" s="572">
        <v>19</v>
      </c>
      <c r="B44" s="566" t="s">
        <v>532</v>
      </c>
      <c r="C44" s="567" t="s">
        <v>548</v>
      </c>
      <c r="D44" s="568">
        <v>2016</v>
      </c>
      <c r="E44" s="569">
        <v>16.5</v>
      </c>
      <c r="F44" s="569">
        <v>16.600000000000001</v>
      </c>
      <c r="G44" s="569">
        <v>107.5</v>
      </c>
      <c r="H44" s="569">
        <v>93.5</v>
      </c>
      <c r="I44" s="569">
        <v>92.7</v>
      </c>
      <c r="J44" s="569" t="s">
        <v>347</v>
      </c>
      <c r="K44" s="569" t="s">
        <v>347</v>
      </c>
      <c r="L44" s="574">
        <v>41.3</v>
      </c>
      <c r="M44" s="578">
        <v>45.3</v>
      </c>
      <c r="N44" s="569">
        <v>18.7</v>
      </c>
      <c r="O44" s="570">
        <v>5</v>
      </c>
      <c r="P44" s="574">
        <v>6</v>
      </c>
      <c r="Q44" s="569"/>
      <c r="R44" s="571">
        <v>264.89999999999998</v>
      </c>
      <c r="S44" s="581" t="s">
        <v>77</v>
      </c>
      <c r="T44" s="567" t="s">
        <v>505</v>
      </c>
      <c r="U44" s="577">
        <v>36</v>
      </c>
      <c r="W44" s="26"/>
      <c r="X44" s="195"/>
      <c r="Y44" s="194"/>
      <c r="Z44" s="196"/>
      <c r="AA44" s="26"/>
      <c r="AB44" s="195"/>
      <c r="AC44" s="194"/>
      <c r="AD44" s="194"/>
      <c r="AE44" s="194"/>
      <c r="AF44" s="195"/>
      <c r="AG44" s="194"/>
      <c r="AH44" s="195"/>
      <c r="AI44" s="195"/>
      <c r="AJ44" s="195"/>
      <c r="AK44" s="195"/>
      <c r="AL44" s="195"/>
      <c r="AM44" s="195"/>
      <c r="AN44" s="184"/>
      <c r="AO44" s="185"/>
      <c r="AP44" s="184"/>
    </row>
    <row r="45" spans="1:42" ht="15" customHeight="1" x14ac:dyDescent="0.25">
      <c r="A45" s="153">
        <v>20</v>
      </c>
      <c r="B45" s="566" t="s">
        <v>525</v>
      </c>
      <c r="C45" s="567" t="s">
        <v>362</v>
      </c>
      <c r="D45" s="651">
        <v>42280</v>
      </c>
      <c r="E45" s="569">
        <v>13.7</v>
      </c>
      <c r="F45" s="569">
        <v>14.1</v>
      </c>
      <c r="G45" s="569">
        <v>123.7</v>
      </c>
      <c r="H45" s="569">
        <v>79.599999999999994</v>
      </c>
      <c r="I45" s="569">
        <v>84</v>
      </c>
      <c r="J45" s="569" t="s">
        <v>347</v>
      </c>
      <c r="K45" s="569" t="s">
        <v>347</v>
      </c>
      <c r="L45" s="574">
        <v>42.1</v>
      </c>
      <c r="M45" s="578">
        <v>44.8</v>
      </c>
      <c r="N45" s="569">
        <v>26.7</v>
      </c>
      <c r="O45" s="570">
        <v>5</v>
      </c>
      <c r="P45" s="574">
        <v>5</v>
      </c>
      <c r="Q45" s="569"/>
      <c r="R45" s="571">
        <v>264.60000000000002</v>
      </c>
      <c r="S45" s="581" t="s">
        <v>77</v>
      </c>
      <c r="T45" s="567" t="s">
        <v>347</v>
      </c>
      <c r="U45" s="577">
        <v>28</v>
      </c>
      <c r="W45" s="26"/>
      <c r="X45" s="195"/>
      <c r="Y45" s="194"/>
      <c r="Z45" s="196"/>
      <c r="AA45" s="26"/>
      <c r="AB45" s="195"/>
      <c r="AC45" s="194"/>
      <c r="AD45" s="194"/>
      <c r="AE45" s="194"/>
      <c r="AF45" s="195"/>
      <c r="AG45" s="194"/>
      <c r="AH45" s="195"/>
      <c r="AI45" s="195"/>
      <c r="AJ45" s="195"/>
      <c r="AK45" s="195"/>
      <c r="AL45" s="195"/>
      <c r="AM45" s="195"/>
      <c r="AN45" s="184"/>
      <c r="AO45" s="185"/>
      <c r="AP45" s="184"/>
    </row>
    <row r="46" spans="1:42" ht="12.75" customHeight="1" x14ac:dyDescent="0.25">
      <c r="A46" s="572">
        <v>21</v>
      </c>
      <c r="B46" s="566" t="s">
        <v>533</v>
      </c>
      <c r="C46" s="567" t="s">
        <v>549</v>
      </c>
      <c r="D46" s="568">
        <v>2000</v>
      </c>
      <c r="E46" s="569">
        <v>13.7</v>
      </c>
      <c r="F46" s="569">
        <v>13.5</v>
      </c>
      <c r="G46" s="569">
        <v>110</v>
      </c>
      <c r="H46" s="569">
        <v>90.8</v>
      </c>
      <c r="I46" s="569">
        <v>94</v>
      </c>
      <c r="J46" s="569" t="s">
        <v>347</v>
      </c>
      <c r="K46" s="569" t="s">
        <v>347</v>
      </c>
      <c r="L46" s="574">
        <v>38.700000000000003</v>
      </c>
      <c r="M46" s="578">
        <v>40</v>
      </c>
      <c r="N46" s="569">
        <v>29</v>
      </c>
      <c r="O46" s="570">
        <v>4</v>
      </c>
      <c r="P46" s="574">
        <v>4</v>
      </c>
      <c r="Q46" s="569"/>
      <c r="R46" s="571">
        <v>262.8</v>
      </c>
      <c r="S46" s="581" t="s">
        <v>77</v>
      </c>
      <c r="T46" s="567" t="s">
        <v>347</v>
      </c>
      <c r="U46" s="577">
        <v>37</v>
      </c>
      <c r="W46" s="26"/>
      <c r="X46" s="195"/>
      <c r="Y46" s="194"/>
      <c r="Z46" s="196"/>
      <c r="AA46" s="26"/>
      <c r="AB46" s="195"/>
      <c r="AC46" s="194"/>
      <c r="AD46" s="194"/>
      <c r="AE46" s="194"/>
      <c r="AF46" s="195"/>
      <c r="AG46" s="194"/>
      <c r="AH46" s="195"/>
      <c r="AI46" s="195"/>
      <c r="AJ46" s="195"/>
      <c r="AK46" s="195"/>
      <c r="AL46" s="195"/>
      <c r="AM46" s="195"/>
      <c r="AN46" s="184"/>
      <c r="AO46" s="185"/>
      <c r="AP46" s="184"/>
    </row>
    <row r="47" spans="1:42" ht="13.5" customHeight="1" x14ac:dyDescent="0.25">
      <c r="A47" s="153">
        <v>22</v>
      </c>
      <c r="B47" s="566" t="s">
        <v>520</v>
      </c>
      <c r="C47" s="567" t="s">
        <v>596</v>
      </c>
      <c r="D47" s="568">
        <v>2015</v>
      </c>
      <c r="E47" s="569">
        <v>15</v>
      </c>
      <c r="F47" s="569">
        <v>16.5</v>
      </c>
      <c r="G47" s="569">
        <v>127.5</v>
      </c>
      <c r="H47" s="569">
        <v>78.5</v>
      </c>
      <c r="I47" s="569">
        <v>77</v>
      </c>
      <c r="J47" s="569"/>
      <c r="K47" s="569"/>
      <c r="L47" s="574">
        <v>42.6</v>
      </c>
      <c r="M47" s="578">
        <v>47.2</v>
      </c>
      <c r="N47" s="569">
        <v>21.2</v>
      </c>
      <c r="O47" s="570">
        <v>5</v>
      </c>
      <c r="P47" s="574">
        <v>5</v>
      </c>
      <c r="Q47" s="569"/>
      <c r="R47" s="571">
        <v>262.60000000000002</v>
      </c>
      <c r="S47" s="581" t="s">
        <v>77</v>
      </c>
      <c r="T47" s="567">
        <v>5.5</v>
      </c>
      <c r="U47" s="577">
        <v>23</v>
      </c>
      <c r="W47" s="26"/>
      <c r="X47" s="195"/>
      <c r="Y47" s="194"/>
      <c r="Z47" s="196"/>
      <c r="AA47" s="26"/>
      <c r="AB47" s="195"/>
      <c r="AC47" s="194"/>
      <c r="AD47" s="194"/>
      <c r="AE47" s="194"/>
      <c r="AF47" s="195"/>
      <c r="AG47" s="194"/>
      <c r="AH47" s="195"/>
      <c r="AI47" s="195"/>
      <c r="AJ47" s="195"/>
      <c r="AK47" s="195"/>
      <c r="AL47" s="195"/>
      <c r="AM47" s="195"/>
      <c r="AN47" s="184"/>
      <c r="AO47" s="185"/>
      <c r="AP47" s="184"/>
    </row>
    <row r="48" spans="1:42" ht="14.25" customHeight="1" x14ac:dyDescent="0.25">
      <c r="A48" s="572">
        <v>23</v>
      </c>
      <c r="B48" s="566" t="s">
        <v>399</v>
      </c>
      <c r="C48" s="567" t="s">
        <v>491</v>
      </c>
      <c r="D48" s="568">
        <v>2015</v>
      </c>
      <c r="E48" s="569">
        <v>16.3</v>
      </c>
      <c r="F48" s="569">
        <v>15.9</v>
      </c>
      <c r="G48" s="569">
        <v>98.2</v>
      </c>
      <c r="H48" s="569">
        <v>89.2</v>
      </c>
      <c r="I48" s="569">
        <v>86.8</v>
      </c>
      <c r="J48" s="569" t="s">
        <v>347</v>
      </c>
      <c r="K48" s="569" t="s">
        <v>347</v>
      </c>
      <c r="L48" s="574">
        <v>48.4</v>
      </c>
      <c r="M48" s="578">
        <v>46.6</v>
      </c>
      <c r="N48" s="569">
        <v>21.2</v>
      </c>
      <c r="O48" s="570">
        <v>5</v>
      </c>
      <c r="P48" s="574">
        <v>6</v>
      </c>
      <c r="Q48" s="569"/>
      <c r="R48" s="571">
        <v>262.3</v>
      </c>
      <c r="S48" s="581" t="s">
        <v>77</v>
      </c>
      <c r="T48" s="567" t="s">
        <v>505</v>
      </c>
      <c r="U48" s="577">
        <v>10</v>
      </c>
      <c r="W48" s="26"/>
      <c r="X48" s="195"/>
      <c r="Y48" s="194"/>
      <c r="Z48" s="184"/>
      <c r="AA48" s="26"/>
      <c r="AB48" s="195"/>
      <c r="AC48" s="194"/>
      <c r="AD48" s="194"/>
      <c r="AE48" s="194"/>
      <c r="AF48" s="195"/>
      <c r="AG48" s="194"/>
      <c r="AH48" s="195"/>
      <c r="AI48" s="195"/>
      <c r="AJ48" s="195"/>
      <c r="AK48" s="195"/>
      <c r="AL48" s="195"/>
      <c r="AM48" s="195"/>
      <c r="AO48" s="185"/>
      <c r="AP48" s="184"/>
    </row>
    <row r="49" spans="1:40" ht="15.75" customHeight="1" x14ac:dyDescent="0.25">
      <c r="A49" s="153">
        <v>24</v>
      </c>
      <c r="B49" s="566" t="s">
        <v>506</v>
      </c>
      <c r="C49" s="567" t="s">
        <v>410</v>
      </c>
      <c r="D49" s="651">
        <v>42644</v>
      </c>
      <c r="E49" s="569">
        <v>14.8</v>
      </c>
      <c r="F49" s="569">
        <v>14.6</v>
      </c>
      <c r="G49" s="569">
        <v>98.2</v>
      </c>
      <c r="H49" s="569">
        <v>92.7</v>
      </c>
      <c r="I49" s="569">
        <v>94</v>
      </c>
      <c r="J49" s="569" t="s">
        <v>347</v>
      </c>
      <c r="K49" s="569" t="s">
        <v>347</v>
      </c>
      <c r="L49" s="574">
        <v>41.6</v>
      </c>
      <c r="M49" s="578">
        <v>43.1</v>
      </c>
      <c r="N49" s="569">
        <v>24.5</v>
      </c>
      <c r="O49" s="570">
        <v>5</v>
      </c>
      <c r="P49" s="574">
        <v>5</v>
      </c>
      <c r="Q49" s="569"/>
      <c r="R49" s="571">
        <v>261.39999999999998</v>
      </c>
      <c r="S49" s="581" t="s">
        <v>77</v>
      </c>
      <c r="T49" s="567" t="s">
        <v>505</v>
      </c>
      <c r="U49" s="577">
        <v>11</v>
      </c>
      <c r="W49" s="26"/>
      <c r="X49" s="195"/>
      <c r="Y49" s="194"/>
      <c r="Z49" s="196"/>
      <c r="AA49" s="26"/>
      <c r="AB49" s="195"/>
      <c r="AC49" s="194"/>
      <c r="AD49" s="194"/>
      <c r="AE49" s="194"/>
      <c r="AF49" s="195"/>
      <c r="AG49" s="194"/>
      <c r="AH49" s="195"/>
      <c r="AI49" s="195"/>
      <c r="AJ49" s="195"/>
      <c r="AK49" s="195"/>
      <c r="AL49" s="195"/>
      <c r="AM49" s="195"/>
      <c r="AN49" s="5"/>
    </row>
    <row r="50" spans="1:40" ht="13.5" customHeight="1" x14ac:dyDescent="0.25">
      <c r="A50" s="572">
        <v>25</v>
      </c>
      <c r="B50" s="566" t="s">
        <v>486</v>
      </c>
      <c r="C50" s="567" t="s">
        <v>550</v>
      </c>
      <c r="D50" s="567" t="s">
        <v>487</v>
      </c>
      <c r="E50" s="569">
        <v>15.8</v>
      </c>
      <c r="F50" s="569">
        <v>14.9</v>
      </c>
      <c r="G50" s="569">
        <v>90.1</v>
      </c>
      <c r="H50" s="569">
        <v>85.3</v>
      </c>
      <c r="I50" s="569">
        <v>85.2</v>
      </c>
      <c r="J50" s="569"/>
      <c r="K50" s="569"/>
      <c r="L50" s="574">
        <v>49.9</v>
      </c>
      <c r="M50" s="578">
        <v>45.1</v>
      </c>
      <c r="N50" s="569">
        <v>26.8</v>
      </c>
      <c r="O50" s="570">
        <v>5</v>
      </c>
      <c r="P50" s="574">
        <v>5</v>
      </c>
      <c r="Q50" s="569"/>
      <c r="R50" s="571">
        <v>259.60000000000002</v>
      </c>
      <c r="S50" s="581" t="s">
        <v>77</v>
      </c>
      <c r="T50" s="568">
        <v>10.5</v>
      </c>
      <c r="U50" s="577">
        <v>2</v>
      </c>
      <c r="W50" s="26"/>
      <c r="X50" s="195"/>
      <c r="Y50" s="194"/>
      <c r="Z50" s="196"/>
      <c r="AA50" s="26"/>
      <c r="AB50" s="195"/>
      <c r="AC50" s="194"/>
      <c r="AD50" s="194"/>
      <c r="AE50" s="194"/>
      <c r="AF50" s="195"/>
      <c r="AG50" s="194"/>
      <c r="AH50" s="195"/>
      <c r="AI50" s="195"/>
      <c r="AJ50" s="195"/>
      <c r="AK50" s="195"/>
      <c r="AL50" s="195"/>
      <c r="AM50" s="195"/>
      <c r="AN50" s="5"/>
    </row>
    <row r="51" spans="1:40" x14ac:dyDescent="0.25">
      <c r="A51" s="153">
        <v>26</v>
      </c>
      <c r="B51" s="566" t="s">
        <v>502</v>
      </c>
      <c r="C51" s="567" t="s">
        <v>560</v>
      </c>
      <c r="D51" s="567" t="s">
        <v>503</v>
      </c>
      <c r="E51" s="569">
        <v>13.5</v>
      </c>
      <c r="F51" s="569">
        <v>13.6</v>
      </c>
      <c r="G51" s="569">
        <v>98</v>
      </c>
      <c r="H51" s="569">
        <v>83.4</v>
      </c>
      <c r="I51" s="569">
        <v>89.2</v>
      </c>
      <c r="J51" s="569">
        <v>18.5</v>
      </c>
      <c r="K51" s="569">
        <v>19.5</v>
      </c>
      <c r="L51" s="574"/>
      <c r="M51" s="578"/>
      <c r="N51" s="569">
        <v>15.1</v>
      </c>
      <c r="O51" s="570">
        <v>8</v>
      </c>
      <c r="P51" s="574">
        <v>7</v>
      </c>
      <c r="Q51" s="569"/>
      <c r="R51" s="571">
        <v>258.39999999999998</v>
      </c>
      <c r="S51" s="581" t="s">
        <v>77</v>
      </c>
      <c r="T51" s="567" t="s">
        <v>570</v>
      </c>
      <c r="U51" s="577">
        <v>8</v>
      </c>
      <c r="W51" s="26"/>
      <c r="X51" s="195"/>
      <c r="Y51" s="194"/>
      <c r="Z51" s="196"/>
      <c r="AA51" s="26"/>
      <c r="AB51" s="195"/>
      <c r="AC51" s="194"/>
      <c r="AD51" s="194"/>
      <c r="AE51" s="194"/>
      <c r="AF51" s="195"/>
      <c r="AG51" s="194"/>
      <c r="AH51" s="195"/>
      <c r="AI51" s="195"/>
      <c r="AJ51" s="195"/>
      <c r="AK51" s="195"/>
      <c r="AL51" s="195"/>
      <c r="AM51" s="195"/>
      <c r="AN51" s="5"/>
    </row>
    <row r="52" spans="1:40" x14ac:dyDescent="0.25">
      <c r="A52" s="572">
        <v>27</v>
      </c>
      <c r="B52" s="566" t="s">
        <v>517</v>
      </c>
      <c r="C52" s="567" t="s">
        <v>360</v>
      </c>
      <c r="D52" s="568">
        <v>2015</v>
      </c>
      <c r="E52" s="569">
        <v>16.5</v>
      </c>
      <c r="F52" s="569">
        <v>15.7</v>
      </c>
      <c r="G52" s="569">
        <v>105.5</v>
      </c>
      <c r="H52" s="569">
        <v>87.5</v>
      </c>
      <c r="I52" s="569">
        <v>88</v>
      </c>
      <c r="J52" s="569" t="s">
        <v>347</v>
      </c>
      <c r="K52" s="569" t="s">
        <v>347</v>
      </c>
      <c r="L52" s="574">
        <v>38.9</v>
      </c>
      <c r="M52" s="578">
        <v>34.4</v>
      </c>
      <c r="N52" s="569">
        <v>30.5</v>
      </c>
      <c r="O52" s="570">
        <v>4</v>
      </c>
      <c r="P52" s="574">
        <v>3</v>
      </c>
      <c r="Q52" s="569"/>
      <c r="R52" s="571">
        <v>257.8</v>
      </c>
      <c r="S52" s="581" t="s">
        <v>77</v>
      </c>
      <c r="T52" s="567" t="s">
        <v>570</v>
      </c>
      <c r="U52" s="577">
        <v>21</v>
      </c>
      <c r="W52" s="26"/>
      <c r="X52" s="195"/>
      <c r="Y52" s="194"/>
      <c r="Z52" s="196"/>
      <c r="AA52" s="26"/>
      <c r="AB52" s="195"/>
      <c r="AC52" s="194"/>
      <c r="AD52" s="194"/>
      <c r="AE52" s="194"/>
      <c r="AF52" s="195"/>
      <c r="AG52" s="194"/>
      <c r="AH52" s="195"/>
      <c r="AI52" s="195"/>
      <c r="AJ52" s="195"/>
      <c r="AK52" s="195"/>
      <c r="AL52" s="195"/>
      <c r="AM52" s="195"/>
      <c r="AN52" s="5"/>
    </row>
    <row r="53" spans="1:40" ht="15.75" customHeight="1" x14ac:dyDescent="0.25">
      <c r="A53" s="153">
        <v>28</v>
      </c>
      <c r="B53" s="566" t="s">
        <v>527</v>
      </c>
      <c r="C53" s="567" t="s">
        <v>415</v>
      </c>
      <c r="D53" s="568">
        <v>2016</v>
      </c>
      <c r="E53" s="569">
        <v>16.5</v>
      </c>
      <c r="F53" s="569">
        <v>15.5</v>
      </c>
      <c r="G53" s="569">
        <v>104.5</v>
      </c>
      <c r="H53" s="569">
        <v>88.3</v>
      </c>
      <c r="I53" s="569">
        <v>82</v>
      </c>
      <c r="J53" s="569">
        <v>19.5</v>
      </c>
      <c r="K53" s="569">
        <v>14.7</v>
      </c>
      <c r="L53" s="574"/>
      <c r="M53" s="578"/>
      <c r="N53" s="569">
        <v>19.899999999999999</v>
      </c>
      <c r="O53" s="570">
        <v>8</v>
      </c>
      <c r="P53" s="574">
        <v>6</v>
      </c>
      <c r="Q53" s="569"/>
      <c r="R53" s="571">
        <v>256.8</v>
      </c>
      <c r="S53" s="581" t="s">
        <v>77</v>
      </c>
      <c r="T53" s="568">
        <v>4.5</v>
      </c>
      <c r="U53" s="577">
        <v>31</v>
      </c>
      <c r="W53" s="26"/>
      <c r="X53" s="195"/>
      <c r="Y53" s="194"/>
      <c r="Z53" s="196"/>
      <c r="AA53" s="26"/>
      <c r="AB53" s="195"/>
      <c r="AC53" s="194"/>
      <c r="AD53" s="194"/>
      <c r="AE53" s="194"/>
      <c r="AF53" s="195"/>
      <c r="AG53" s="194"/>
      <c r="AH53" s="195"/>
      <c r="AI53" s="195"/>
      <c r="AJ53" s="195"/>
      <c r="AK53" s="195"/>
      <c r="AL53" s="195"/>
      <c r="AM53" s="195"/>
      <c r="AN53" s="5"/>
    </row>
    <row r="54" spans="1:40" x14ac:dyDescent="0.25">
      <c r="A54" s="572">
        <v>29</v>
      </c>
      <c r="B54" s="566" t="s">
        <v>518</v>
      </c>
      <c r="C54" s="567" t="s">
        <v>519</v>
      </c>
      <c r="D54" s="568">
        <v>2016</v>
      </c>
      <c r="E54" s="569">
        <v>14.9</v>
      </c>
      <c r="F54" s="569">
        <v>15.5</v>
      </c>
      <c r="G54" s="569">
        <v>92.5</v>
      </c>
      <c r="H54" s="569">
        <v>95.5</v>
      </c>
      <c r="I54" s="569">
        <v>94.4</v>
      </c>
      <c r="J54" s="569" t="s">
        <v>347</v>
      </c>
      <c r="K54" s="569" t="s">
        <v>347</v>
      </c>
      <c r="L54" s="574">
        <v>35.1</v>
      </c>
      <c r="M54" s="578">
        <v>46.1</v>
      </c>
      <c r="N54" s="569">
        <v>22.1</v>
      </c>
      <c r="O54" s="570">
        <v>5</v>
      </c>
      <c r="P54" s="574">
        <v>5</v>
      </c>
      <c r="Q54" s="569"/>
      <c r="R54" s="571">
        <v>256.5</v>
      </c>
      <c r="S54" s="581" t="s">
        <v>77</v>
      </c>
      <c r="T54" s="567" t="s">
        <v>505</v>
      </c>
      <c r="U54" s="577">
        <v>22</v>
      </c>
      <c r="W54" s="26"/>
      <c r="X54" s="195"/>
      <c r="Y54" s="194"/>
      <c r="Z54" s="196"/>
      <c r="AA54" s="26"/>
      <c r="AB54" s="195"/>
      <c r="AC54" s="194"/>
      <c r="AD54" s="194"/>
      <c r="AE54" s="194"/>
      <c r="AF54" s="195"/>
      <c r="AG54" s="194"/>
      <c r="AH54" s="195"/>
      <c r="AI54" s="195"/>
      <c r="AJ54" s="195"/>
      <c r="AK54" s="195"/>
      <c r="AL54" s="195"/>
      <c r="AM54" s="195"/>
      <c r="AN54" s="5"/>
    </row>
    <row r="55" spans="1:40" x14ac:dyDescent="0.25">
      <c r="A55" s="153">
        <v>30</v>
      </c>
      <c r="B55" s="566" t="s">
        <v>428</v>
      </c>
      <c r="C55" s="567" t="s">
        <v>523</v>
      </c>
      <c r="D55" s="568">
        <v>2015</v>
      </c>
      <c r="E55" s="569">
        <v>14</v>
      </c>
      <c r="F55" s="569">
        <v>14.5</v>
      </c>
      <c r="G55" s="569">
        <v>100.3</v>
      </c>
      <c r="H55" s="569">
        <v>99</v>
      </c>
      <c r="I55" s="569">
        <v>96.5</v>
      </c>
      <c r="J55" s="569">
        <v>13</v>
      </c>
      <c r="K55" s="569">
        <v>17.5</v>
      </c>
      <c r="L55" s="574"/>
      <c r="M55" s="578"/>
      <c r="N55" s="569">
        <v>18.399999999999999</v>
      </c>
      <c r="O55" s="570">
        <v>6</v>
      </c>
      <c r="P55" s="574">
        <v>9</v>
      </c>
      <c r="Q55" s="569">
        <v>1</v>
      </c>
      <c r="R55" s="571">
        <v>256.39999999999998</v>
      </c>
      <c r="S55" s="581" t="s">
        <v>77</v>
      </c>
      <c r="T55" s="567" t="s">
        <v>505</v>
      </c>
      <c r="U55" s="577">
        <v>25</v>
      </c>
      <c r="W55" s="26"/>
      <c r="X55" s="195"/>
      <c r="Y55" s="194"/>
      <c r="Z55" s="196"/>
      <c r="AA55" s="26"/>
      <c r="AB55" s="195"/>
      <c r="AC55" s="194"/>
      <c r="AD55" s="194"/>
      <c r="AE55" s="194"/>
      <c r="AF55" s="195"/>
      <c r="AG55" s="194"/>
      <c r="AH55" s="195"/>
      <c r="AI55" s="195"/>
      <c r="AJ55" s="195"/>
      <c r="AK55" s="195"/>
      <c r="AL55" s="195"/>
      <c r="AM55" s="195"/>
      <c r="AN55" s="5"/>
    </row>
    <row r="56" spans="1:40" x14ac:dyDescent="0.25">
      <c r="A56" s="572">
        <v>31</v>
      </c>
      <c r="B56" s="566" t="s">
        <v>531</v>
      </c>
      <c r="C56" s="567" t="s">
        <v>513</v>
      </c>
      <c r="D56" s="568">
        <v>2015</v>
      </c>
      <c r="E56" s="569">
        <v>14</v>
      </c>
      <c r="F56" s="569">
        <v>14</v>
      </c>
      <c r="G56" s="569">
        <v>93.5</v>
      </c>
      <c r="H56" s="569">
        <v>85</v>
      </c>
      <c r="I56" s="569">
        <v>92.5</v>
      </c>
      <c r="J56" s="569" t="s">
        <v>347</v>
      </c>
      <c r="K56" s="569" t="s">
        <v>347</v>
      </c>
      <c r="L56" s="574">
        <v>44.8</v>
      </c>
      <c r="M56" s="578">
        <v>45.1</v>
      </c>
      <c r="N56" s="569">
        <v>24.1</v>
      </c>
      <c r="O56" s="570">
        <v>6</v>
      </c>
      <c r="P56" s="574">
        <v>5</v>
      </c>
      <c r="Q56" s="569"/>
      <c r="R56" s="571">
        <v>256</v>
      </c>
      <c r="S56" s="581" t="s">
        <v>77</v>
      </c>
      <c r="T56" s="567" t="s">
        <v>505</v>
      </c>
      <c r="U56" s="577">
        <v>35</v>
      </c>
      <c r="W56" s="26"/>
      <c r="X56" s="195"/>
      <c r="Y56" s="194"/>
      <c r="Z56" s="196"/>
      <c r="AA56" s="26"/>
      <c r="AB56" s="195"/>
      <c r="AC56" s="194"/>
      <c r="AD56" s="194"/>
      <c r="AE56" s="194"/>
      <c r="AF56" s="195"/>
      <c r="AG56" s="194"/>
      <c r="AH56" s="195"/>
      <c r="AI56" s="195"/>
      <c r="AJ56" s="195"/>
      <c r="AK56" s="195"/>
      <c r="AL56" s="195"/>
      <c r="AM56" s="195"/>
      <c r="AN56" s="5"/>
    </row>
    <row r="57" spans="1:40" ht="15.75" customHeight="1" x14ac:dyDescent="0.25">
      <c r="A57" s="153">
        <v>32</v>
      </c>
      <c r="B57" s="566" t="s">
        <v>507</v>
      </c>
      <c r="C57" s="567" t="s">
        <v>508</v>
      </c>
      <c r="D57" s="568">
        <v>2013</v>
      </c>
      <c r="E57" s="569">
        <v>14</v>
      </c>
      <c r="F57" s="569">
        <v>14</v>
      </c>
      <c r="G57" s="569">
        <v>97.4</v>
      </c>
      <c r="H57" s="569">
        <v>87.5</v>
      </c>
      <c r="I57" s="569">
        <v>87.5</v>
      </c>
      <c r="J57" s="569" t="s">
        <v>347</v>
      </c>
      <c r="K57" s="569" t="s">
        <v>347</v>
      </c>
      <c r="L57" s="574">
        <v>43.1</v>
      </c>
      <c r="M57" s="578">
        <v>44.4</v>
      </c>
      <c r="N57" s="569">
        <v>25.5</v>
      </c>
      <c r="O57" s="570">
        <v>6</v>
      </c>
      <c r="P57" s="574">
        <v>5</v>
      </c>
      <c r="Q57" s="569">
        <v>1</v>
      </c>
      <c r="R57" s="571">
        <v>255.6</v>
      </c>
      <c r="S57" s="581" t="s">
        <v>77</v>
      </c>
      <c r="T57" s="567" t="s">
        <v>505</v>
      </c>
      <c r="U57" s="577">
        <v>12</v>
      </c>
      <c r="W57" s="26"/>
      <c r="X57" s="195"/>
      <c r="Y57" s="194"/>
      <c r="Z57" s="196"/>
      <c r="AA57" s="26"/>
      <c r="AB57" s="195"/>
      <c r="AC57" s="194"/>
      <c r="AD57" s="194"/>
      <c r="AE57" s="194"/>
      <c r="AF57" s="195"/>
      <c r="AG57" s="194"/>
      <c r="AH57" s="195"/>
      <c r="AI57" s="195"/>
      <c r="AJ57" s="195"/>
      <c r="AK57" s="195"/>
      <c r="AL57" s="195"/>
      <c r="AM57" s="195"/>
      <c r="AN57" s="5"/>
    </row>
    <row r="58" spans="1:40" ht="16.5" customHeight="1" x14ac:dyDescent="0.25">
      <c r="A58" s="572">
        <v>33</v>
      </c>
      <c r="B58" s="566" t="s">
        <v>500</v>
      </c>
      <c r="C58" s="567" t="s">
        <v>383</v>
      </c>
      <c r="D58" s="567" t="s">
        <v>501</v>
      </c>
      <c r="E58" s="569">
        <v>17.3</v>
      </c>
      <c r="F58" s="569">
        <v>18</v>
      </c>
      <c r="G58" s="569">
        <v>103</v>
      </c>
      <c r="H58" s="569">
        <v>91.5</v>
      </c>
      <c r="I58" s="569">
        <v>85.5</v>
      </c>
      <c r="J58" s="569" t="s">
        <v>347</v>
      </c>
      <c r="K58" s="569" t="s">
        <v>347</v>
      </c>
      <c r="L58" s="578">
        <v>42</v>
      </c>
      <c r="M58" s="578">
        <v>39.5</v>
      </c>
      <c r="N58" s="569">
        <v>16.399999999999999</v>
      </c>
      <c r="O58" s="570">
        <v>7</v>
      </c>
      <c r="P58" s="574">
        <v>8</v>
      </c>
      <c r="Q58" s="569"/>
      <c r="R58" s="571">
        <v>254.7</v>
      </c>
      <c r="S58" s="581" t="s">
        <v>77</v>
      </c>
      <c r="T58" s="567" t="s">
        <v>597</v>
      </c>
      <c r="U58" s="577">
        <v>7</v>
      </c>
      <c r="W58" s="26"/>
      <c r="X58" s="195"/>
      <c r="Y58" s="194"/>
      <c r="Z58" s="196"/>
      <c r="AA58" s="26"/>
      <c r="AB58" s="195"/>
      <c r="AC58" s="194"/>
      <c r="AD58" s="194"/>
      <c r="AE58" s="194"/>
      <c r="AF58" s="195"/>
      <c r="AG58" s="194"/>
      <c r="AH58" s="195"/>
      <c r="AI58" s="195"/>
      <c r="AJ58" s="195"/>
      <c r="AK58" s="195"/>
      <c r="AL58" s="195"/>
      <c r="AM58" s="195"/>
      <c r="AN58" s="5"/>
    </row>
    <row r="59" spans="1:40" ht="15.75" customHeight="1" x14ac:dyDescent="0.25">
      <c r="A59" s="153">
        <v>34</v>
      </c>
      <c r="B59" s="566" t="s">
        <v>568</v>
      </c>
      <c r="C59" s="567" t="s">
        <v>366</v>
      </c>
      <c r="D59" s="568">
        <v>2016</v>
      </c>
      <c r="E59" s="569">
        <v>14.9</v>
      </c>
      <c r="F59" s="569">
        <v>15</v>
      </c>
      <c r="G59" s="569">
        <v>99.7</v>
      </c>
      <c r="H59" s="569">
        <v>91.4</v>
      </c>
      <c r="I59" s="569">
        <v>89.5</v>
      </c>
      <c r="J59" s="569" t="s">
        <v>347</v>
      </c>
      <c r="K59" s="569" t="s">
        <v>347</v>
      </c>
      <c r="L59" s="578">
        <v>47.2</v>
      </c>
      <c r="M59" s="578">
        <v>37.9</v>
      </c>
      <c r="N59" s="569">
        <v>19.8</v>
      </c>
      <c r="O59" s="570">
        <v>7</v>
      </c>
      <c r="P59" s="574">
        <v>7</v>
      </c>
      <c r="Q59" s="569">
        <v>1</v>
      </c>
      <c r="R59" s="571">
        <v>254.3</v>
      </c>
      <c r="S59" s="581" t="s">
        <v>77</v>
      </c>
      <c r="T59" s="567" t="s">
        <v>511</v>
      </c>
      <c r="U59" s="577">
        <v>18</v>
      </c>
      <c r="W59" s="26"/>
      <c r="X59" s="195"/>
      <c r="Y59" s="194"/>
      <c r="Z59" s="196"/>
      <c r="AA59" s="26"/>
      <c r="AB59" s="195"/>
      <c r="AC59" s="194"/>
      <c r="AD59" s="194"/>
      <c r="AE59" s="194"/>
      <c r="AF59" s="195"/>
      <c r="AG59" s="194"/>
      <c r="AH59" s="195"/>
      <c r="AI59" s="195"/>
      <c r="AJ59" s="195"/>
      <c r="AK59" s="195"/>
      <c r="AL59" s="195"/>
      <c r="AM59" s="195"/>
      <c r="AN59" s="5"/>
    </row>
    <row r="60" spans="1:40" ht="16.5" customHeight="1" x14ac:dyDescent="0.25">
      <c r="A60" s="572">
        <v>35</v>
      </c>
      <c r="B60" s="566" t="s">
        <v>421</v>
      </c>
      <c r="C60" s="567" t="s">
        <v>422</v>
      </c>
      <c r="D60" s="568">
        <v>2016</v>
      </c>
      <c r="E60" s="569">
        <v>13</v>
      </c>
      <c r="F60" s="569">
        <v>13.8</v>
      </c>
      <c r="G60" s="569">
        <v>103</v>
      </c>
      <c r="H60" s="569">
        <v>86.5</v>
      </c>
      <c r="I60" s="569">
        <v>88</v>
      </c>
      <c r="J60" s="569" t="s">
        <v>347</v>
      </c>
      <c r="K60" s="569" t="s">
        <v>347</v>
      </c>
      <c r="L60" s="578">
        <v>36.200000000000003</v>
      </c>
      <c r="M60" s="578">
        <v>44.9</v>
      </c>
      <c r="N60" s="569">
        <v>26</v>
      </c>
      <c r="O60" s="570">
        <v>4</v>
      </c>
      <c r="P60" s="574">
        <v>6</v>
      </c>
      <c r="Q60" s="569"/>
      <c r="R60" s="571">
        <v>253.3</v>
      </c>
      <c r="S60" s="581" t="s">
        <v>77</v>
      </c>
      <c r="T60" s="568">
        <v>10.5</v>
      </c>
      <c r="U60" s="577">
        <v>39</v>
      </c>
      <c r="W60" s="26"/>
      <c r="X60" s="195"/>
      <c r="Y60" s="194"/>
      <c r="Z60" s="196"/>
      <c r="AA60" s="26"/>
      <c r="AB60" s="195"/>
      <c r="AC60" s="194"/>
      <c r="AD60" s="194"/>
      <c r="AE60" s="194"/>
      <c r="AF60" s="195"/>
      <c r="AG60" s="194"/>
      <c r="AH60" s="195"/>
      <c r="AI60" s="195"/>
      <c r="AJ60" s="195"/>
      <c r="AK60" s="195"/>
      <c r="AL60" s="195"/>
      <c r="AM60" s="195"/>
      <c r="AN60" s="5"/>
    </row>
    <row r="61" spans="1:40" ht="14.25" customHeight="1" x14ac:dyDescent="0.25">
      <c r="A61" s="153">
        <v>36</v>
      </c>
      <c r="B61" s="566" t="s">
        <v>509</v>
      </c>
      <c r="C61" s="567" t="s">
        <v>510</v>
      </c>
      <c r="D61" s="568">
        <v>2016</v>
      </c>
      <c r="E61" s="569">
        <v>15.6</v>
      </c>
      <c r="F61" s="569">
        <v>15.5</v>
      </c>
      <c r="G61" s="569">
        <v>103</v>
      </c>
      <c r="H61" s="569">
        <v>83.2</v>
      </c>
      <c r="I61" s="569">
        <v>83</v>
      </c>
      <c r="J61" s="569" t="s">
        <v>347</v>
      </c>
      <c r="K61" s="569" t="s">
        <v>347</v>
      </c>
      <c r="L61" s="578">
        <v>42.6</v>
      </c>
      <c r="M61" s="578">
        <v>44.5</v>
      </c>
      <c r="N61" s="569">
        <v>18.8</v>
      </c>
      <c r="O61" s="570">
        <v>6</v>
      </c>
      <c r="P61" s="574">
        <v>6</v>
      </c>
      <c r="Q61" s="569"/>
      <c r="R61" s="571">
        <v>251.1</v>
      </c>
      <c r="S61" s="581" t="s">
        <v>77</v>
      </c>
      <c r="T61" s="567" t="s">
        <v>485</v>
      </c>
      <c r="U61" s="577">
        <v>15</v>
      </c>
      <c r="W61" s="26"/>
      <c r="X61" s="195"/>
      <c r="Y61" s="194"/>
      <c r="Z61" s="196"/>
      <c r="AA61" s="26"/>
      <c r="AB61" s="195"/>
      <c r="AC61" s="194"/>
      <c r="AD61" s="194"/>
      <c r="AE61" s="194"/>
      <c r="AF61" s="195"/>
      <c r="AG61" s="194"/>
      <c r="AH61" s="195"/>
      <c r="AI61" s="195"/>
      <c r="AJ61" s="195"/>
      <c r="AK61" s="195"/>
      <c r="AL61" s="195"/>
      <c r="AM61" s="195"/>
      <c r="AN61" s="5"/>
    </row>
    <row r="62" spans="1:40" ht="15.75" customHeight="1" x14ac:dyDescent="0.25">
      <c r="A62" s="572">
        <v>37</v>
      </c>
      <c r="B62" s="566" t="s">
        <v>421</v>
      </c>
      <c r="C62" s="567" t="s">
        <v>368</v>
      </c>
      <c r="D62" s="568">
        <v>2015</v>
      </c>
      <c r="E62" s="569">
        <v>15.5</v>
      </c>
      <c r="F62" s="569">
        <v>15.6</v>
      </c>
      <c r="G62" s="569">
        <v>106</v>
      </c>
      <c r="H62" s="569">
        <v>73.5</v>
      </c>
      <c r="I62" s="569">
        <v>78</v>
      </c>
      <c r="J62" s="569"/>
      <c r="K62" s="569"/>
      <c r="L62" s="578">
        <v>50.7</v>
      </c>
      <c r="M62" s="578">
        <v>41.9</v>
      </c>
      <c r="N62" s="569">
        <v>18.399999999999999</v>
      </c>
      <c r="O62" s="570">
        <v>5</v>
      </c>
      <c r="P62" s="574">
        <v>6</v>
      </c>
      <c r="Q62" s="569"/>
      <c r="R62" s="571">
        <v>248.4</v>
      </c>
      <c r="S62" s="581"/>
      <c r="T62" s="567" t="s">
        <v>488</v>
      </c>
      <c r="U62" s="577">
        <v>38</v>
      </c>
      <c r="W62" s="26"/>
      <c r="X62" s="195"/>
      <c r="Y62" s="194"/>
      <c r="Z62" s="196"/>
      <c r="AA62" s="26"/>
      <c r="AB62" s="195"/>
      <c r="AC62" s="194"/>
      <c r="AD62" s="194"/>
      <c r="AE62" s="194"/>
      <c r="AF62" s="195"/>
      <c r="AG62" s="194"/>
      <c r="AH62" s="195"/>
      <c r="AI62" s="195"/>
      <c r="AJ62" s="195"/>
      <c r="AK62" s="195"/>
      <c r="AL62" s="195"/>
      <c r="AM62" s="195"/>
      <c r="AN62" s="5"/>
    </row>
    <row r="63" spans="1:40" ht="15.75" customHeight="1" x14ac:dyDescent="0.25">
      <c r="A63" s="153">
        <v>38</v>
      </c>
      <c r="B63" s="566" t="s">
        <v>374</v>
      </c>
      <c r="C63" s="567" t="s">
        <v>422</v>
      </c>
      <c r="D63" s="567" t="s">
        <v>530</v>
      </c>
      <c r="E63" s="569">
        <v>14</v>
      </c>
      <c r="F63" s="569">
        <v>14.4</v>
      </c>
      <c r="G63" s="569">
        <v>90.5</v>
      </c>
      <c r="H63" s="569">
        <v>90.5</v>
      </c>
      <c r="I63" s="569">
        <v>87.5</v>
      </c>
      <c r="J63" s="569" t="s">
        <v>347</v>
      </c>
      <c r="K63" s="569" t="s">
        <v>347</v>
      </c>
      <c r="L63" s="578">
        <v>44.5</v>
      </c>
      <c r="M63" s="578">
        <v>37.700000000000003</v>
      </c>
      <c r="N63" s="569">
        <v>22.2</v>
      </c>
      <c r="O63" s="570">
        <v>5</v>
      </c>
      <c r="P63" s="574">
        <v>5</v>
      </c>
      <c r="Q63" s="569"/>
      <c r="R63" s="571">
        <v>248.3</v>
      </c>
      <c r="S63" s="581"/>
      <c r="T63" s="567" t="s">
        <v>597</v>
      </c>
      <c r="U63" s="577">
        <v>34</v>
      </c>
      <c r="W63" s="26"/>
      <c r="X63" s="195"/>
      <c r="Y63" s="194"/>
      <c r="Z63" s="196"/>
      <c r="AA63" s="26"/>
      <c r="AB63" s="195"/>
      <c r="AC63" s="194"/>
      <c r="AD63" s="194"/>
      <c r="AE63" s="194"/>
      <c r="AF63" s="195"/>
      <c r="AG63" s="194"/>
      <c r="AH63" s="195"/>
      <c r="AI63" s="195"/>
      <c r="AJ63" s="195"/>
      <c r="AK63" s="195"/>
      <c r="AL63" s="195"/>
      <c r="AM63" s="195"/>
      <c r="AN63" s="5"/>
    </row>
    <row r="64" spans="1:40" x14ac:dyDescent="0.25">
      <c r="A64" s="572">
        <v>39</v>
      </c>
      <c r="B64" s="566" t="s">
        <v>514</v>
      </c>
      <c r="C64" s="567" t="s">
        <v>515</v>
      </c>
      <c r="D64" s="567" t="s">
        <v>516</v>
      </c>
      <c r="E64" s="569">
        <v>13.4</v>
      </c>
      <c r="F64" s="569">
        <v>13.4</v>
      </c>
      <c r="G64" s="569">
        <v>104</v>
      </c>
      <c r="H64" s="569">
        <v>89.5</v>
      </c>
      <c r="I64" s="569">
        <v>86.5</v>
      </c>
      <c r="J64" s="569" t="s">
        <v>347</v>
      </c>
      <c r="K64" s="569" t="s">
        <v>347</v>
      </c>
      <c r="L64" s="578">
        <v>37.700000000000003</v>
      </c>
      <c r="M64" s="578">
        <v>37.9</v>
      </c>
      <c r="N64" s="569">
        <v>22.7</v>
      </c>
      <c r="O64" s="570">
        <v>5</v>
      </c>
      <c r="P64" s="574">
        <v>4</v>
      </c>
      <c r="Q64" s="569"/>
      <c r="R64" s="571">
        <v>247.6</v>
      </c>
      <c r="S64" s="581"/>
      <c r="T64" s="567" t="s">
        <v>347</v>
      </c>
      <c r="U64" s="577">
        <v>20</v>
      </c>
      <c r="W64" s="26"/>
      <c r="X64" s="195"/>
      <c r="Y64" s="194"/>
      <c r="Z64" s="196"/>
      <c r="AA64" s="26"/>
      <c r="AB64" s="195"/>
      <c r="AC64" s="194"/>
      <c r="AD64" s="194"/>
      <c r="AE64" s="194"/>
      <c r="AF64" s="195"/>
      <c r="AG64" s="194"/>
      <c r="AH64" s="195"/>
      <c r="AI64" s="195"/>
      <c r="AJ64" s="195"/>
      <c r="AK64" s="195"/>
      <c r="AL64" s="195"/>
      <c r="AM64" s="195"/>
      <c r="AN64" s="5"/>
    </row>
    <row r="65" spans="1:40" x14ac:dyDescent="0.25">
      <c r="A65" s="153">
        <v>40</v>
      </c>
      <c r="B65" s="566" t="s">
        <v>598</v>
      </c>
      <c r="C65" s="567" t="s">
        <v>524</v>
      </c>
      <c r="D65" s="568">
        <v>2015</v>
      </c>
      <c r="E65" s="569">
        <v>14.3</v>
      </c>
      <c r="F65" s="569">
        <v>14.4</v>
      </c>
      <c r="G65" s="569">
        <v>107.2</v>
      </c>
      <c r="H65" s="569">
        <v>77.8</v>
      </c>
      <c r="I65" s="569">
        <v>77.900000000000006</v>
      </c>
      <c r="J65" s="569" t="s">
        <v>347</v>
      </c>
      <c r="K65" s="569" t="s">
        <v>347</v>
      </c>
      <c r="L65" s="578">
        <v>35.4</v>
      </c>
      <c r="M65" s="578">
        <v>36.700000000000003</v>
      </c>
      <c r="N65" s="569">
        <v>26.3</v>
      </c>
      <c r="O65" s="570">
        <v>4</v>
      </c>
      <c r="P65" s="574">
        <v>4</v>
      </c>
      <c r="Q65" s="569"/>
      <c r="R65" s="571">
        <v>241.3</v>
      </c>
      <c r="S65" s="581"/>
      <c r="T65" s="567" t="s">
        <v>347</v>
      </c>
      <c r="U65" s="577">
        <v>27</v>
      </c>
      <c r="W65" s="26"/>
      <c r="X65" s="195"/>
      <c r="Y65" s="194"/>
      <c r="Z65" s="196"/>
      <c r="AA65" s="26"/>
      <c r="AB65" s="195"/>
      <c r="AC65" s="194"/>
      <c r="AD65" s="194"/>
      <c r="AE65" s="194"/>
      <c r="AF65" s="195"/>
      <c r="AG65" s="194"/>
      <c r="AH65" s="195"/>
      <c r="AI65" s="195"/>
      <c r="AJ65" s="195"/>
      <c r="AK65" s="195"/>
      <c r="AL65" s="195"/>
      <c r="AM65" s="195"/>
      <c r="AN65" s="5"/>
    </row>
    <row r="66" spans="1:40" ht="16.5" customHeight="1" x14ac:dyDescent="0.25">
      <c r="A66" s="572">
        <v>41</v>
      </c>
      <c r="B66" s="566" t="s">
        <v>521</v>
      </c>
      <c r="C66" s="567" t="s">
        <v>522</v>
      </c>
      <c r="D66" s="568">
        <v>2016</v>
      </c>
      <c r="E66" s="569">
        <v>16.399999999999999</v>
      </c>
      <c r="F66" s="569">
        <v>15.3</v>
      </c>
      <c r="G66" s="569">
        <v>85.4</v>
      </c>
      <c r="H66" s="569">
        <v>85.5</v>
      </c>
      <c r="I66" s="569">
        <v>89</v>
      </c>
      <c r="J66" s="569" t="s">
        <v>347</v>
      </c>
      <c r="K66" s="569" t="s">
        <v>347</v>
      </c>
      <c r="L66" s="578">
        <v>39.299999999999997</v>
      </c>
      <c r="M66" s="578">
        <v>40.9</v>
      </c>
      <c r="N66" s="569">
        <v>17.7</v>
      </c>
      <c r="O66" s="570">
        <v>9</v>
      </c>
      <c r="P66" s="574">
        <v>6</v>
      </c>
      <c r="Q66" s="569">
        <v>1</v>
      </c>
      <c r="R66" s="571">
        <v>240.5</v>
      </c>
      <c r="S66" s="581"/>
      <c r="T66" s="567" t="s">
        <v>347</v>
      </c>
      <c r="U66" s="577">
        <v>24</v>
      </c>
      <c r="W66" s="26"/>
      <c r="X66" s="195"/>
      <c r="Y66" s="194"/>
      <c r="Z66" s="196"/>
      <c r="AA66" s="26"/>
      <c r="AB66" s="195"/>
      <c r="AC66" s="194"/>
      <c r="AD66" s="194"/>
      <c r="AE66" s="194"/>
      <c r="AF66" s="195"/>
      <c r="AG66" s="194"/>
      <c r="AH66" s="195"/>
      <c r="AI66" s="195"/>
      <c r="AJ66" s="195"/>
      <c r="AK66" s="195"/>
      <c r="AL66" s="195"/>
      <c r="AM66" s="195"/>
      <c r="AN66" s="5"/>
    </row>
    <row r="67" spans="1:40" ht="13.5" customHeight="1" x14ac:dyDescent="0.25">
      <c r="A67" s="153">
        <v>42</v>
      </c>
      <c r="B67" s="566" t="s">
        <v>494</v>
      </c>
      <c r="C67" s="567" t="s">
        <v>495</v>
      </c>
      <c r="D67" s="651">
        <v>39361</v>
      </c>
      <c r="E67" s="569">
        <v>15.1</v>
      </c>
      <c r="F67" s="569">
        <v>15</v>
      </c>
      <c r="G67" s="569">
        <v>98.7</v>
      </c>
      <c r="H67" s="569">
        <v>83</v>
      </c>
      <c r="I67" s="569">
        <v>86</v>
      </c>
      <c r="J67" s="569" t="s">
        <v>347</v>
      </c>
      <c r="K67" s="569" t="s">
        <v>347</v>
      </c>
      <c r="L67" s="578">
        <v>37.6</v>
      </c>
      <c r="M67" s="578">
        <v>34.299999999999997</v>
      </c>
      <c r="N67" s="569">
        <v>19.100000000000001</v>
      </c>
      <c r="O67" s="570">
        <v>4</v>
      </c>
      <c r="P67" s="574">
        <v>5</v>
      </c>
      <c r="Q67" s="569"/>
      <c r="R67" s="571">
        <v>238.8</v>
      </c>
      <c r="S67" s="581"/>
      <c r="T67" s="567">
        <v>10.5</v>
      </c>
      <c r="U67" s="577">
        <v>3</v>
      </c>
      <c r="W67" s="26"/>
      <c r="X67" s="195"/>
      <c r="Y67" s="194"/>
      <c r="Z67" s="196"/>
      <c r="AA67" s="26"/>
      <c r="AB67" s="195"/>
      <c r="AC67" s="194"/>
      <c r="AD67" s="194"/>
      <c r="AE67" s="194"/>
      <c r="AF67" s="195"/>
      <c r="AG67" s="194"/>
      <c r="AH67" s="195"/>
      <c r="AI67" s="195"/>
      <c r="AJ67" s="195"/>
      <c r="AK67" s="195"/>
      <c r="AL67" s="195"/>
      <c r="AM67" s="195"/>
      <c r="AN67" s="5"/>
    </row>
    <row r="68" spans="1:40" x14ac:dyDescent="0.25">
      <c r="W68" s="26"/>
      <c r="X68" s="195"/>
      <c r="Y68" s="194"/>
      <c r="Z68" s="196"/>
      <c r="AA68" s="26"/>
      <c r="AB68" s="195"/>
      <c r="AC68" s="194"/>
      <c r="AD68" s="194"/>
      <c r="AE68" s="194"/>
      <c r="AF68" s="195"/>
      <c r="AG68" s="194"/>
      <c r="AH68" s="195"/>
      <c r="AI68" s="195"/>
      <c r="AJ68" s="195"/>
      <c r="AK68" s="195"/>
      <c r="AL68" s="195"/>
      <c r="AM68" s="195"/>
      <c r="AN68" s="5"/>
    </row>
    <row r="69" spans="1:40" ht="13.5" customHeight="1" x14ac:dyDescent="0.25">
      <c r="A69" s="6"/>
      <c r="B69" s="266"/>
      <c r="C69" s="266" t="s">
        <v>347</v>
      </c>
      <c r="D69" s="184" t="s">
        <v>347</v>
      </c>
      <c r="E69" s="184" t="s">
        <v>347</v>
      </c>
      <c r="F69" s="184" t="s">
        <v>347</v>
      </c>
      <c r="G69" s="184" t="s">
        <v>347</v>
      </c>
      <c r="H69" s="184" t="s">
        <v>347</v>
      </c>
      <c r="I69" s="184" t="s">
        <v>347</v>
      </c>
      <c r="J69" s="185" t="s">
        <v>347</v>
      </c>
      <c r="K69" s="184" t="s">
        <v>347</v>
      </c>
      <c r="L69" s="185" t="s">
        <v>347</v>
      </c>
      <c r="M69" s="185" t="s">
        <v>347</v>
      </c>
      <c r="N69" s="185" t="s">
        <v>347</v>
      </c>
      <c r="O69" s="185" t="s">
        <v>347</v>
      </c>
      <c r="P69" s="185" t="s">
        <v>347</v>
      </c>
      <c r="Q69" s="185" t="s">
        <v>347</v>
      </c>
      <c r="R69" s="185" t="s">
        <v>347</v>
      </c>
      <c r="S69" s="185" t="s">
        <v>347</v>
      </c>
      <c r="T69" s="185" t="s">
        <v>347</v>
      </c>
      <c r="U69" s="267" t="s">
        <v>347</v>
      </c>
      <c r="V69" s="195"/>
      <c r="W69" s="194"/>
      <c r="X69" s="194"/>
      <c r="Y69" s="195"/>
      <c r="Z69" s="194"/>
      <c r="AA69" s="196"/>
      <c r="AB69" s="195"/>
      <c r="AC69" s="195"/>
      <c r="AD69" s="194"/>
      <c r="AE69" s="194"/>
      <c r="AF69" s="194"/>
      <c r="AG69" s="195"/>
      <c r="AH69" s="194"/>
      <c r="AI69" s="195"/>
      <c r="AJ69" s="195"/>
      <c r="AK69" s="195"/>
      <c r="AL69" s="195"/>
      <c r="AM69" s="195"/>
      <c r="AN69" s="5"/>
    </row>
    <row r="70" spans="1:40" ht="13.5" customHeight="1" x14ac:dyDescent="0.25">
      <c r="A70" s="6"/>
      <c r="B70" s="266"/>
      <c r="C70" s="266" t="s">
        <v>347</v>
      </c>
      <c r="D70" s="184" t="s">
        <v>347</v>
      </c>
      <c r="E70" s="184" t="s">
        <v>347</v>
      </c>
      <c r="F70" s="184" t="s">
        <v>347</v>
      </c>
      <c r="G70" s="184" t="s">
        <v>347</v>
      </c>
      <c r="H70" s="184" t="s">
        <v>347</v>
      </c>
      <c r="I70" s="184" t="s">
        <v>347</v>
      </c>
      <c r="J70" s="185" t="s">
        <v>347</v>
      </c>
      <c r="K70" s="184" t="s">
        <v>347</v>
      </c>
      <c r="L70" s="185" t="s">
        <v>347</v>
      </c>
      <c r="M70" s="185" t="s">
        <v>347</v>
      </c>
      <c r="N70" s="185" t="s">
        <v>347</v>
      </c>
      <c r="O70" s="185" t="s">
        <v>347</v>
      </c>
      <c r="P70" s="185" t="s">
        <v>347</v>
      </c>
      <c r="Q70" s="185" t="s">
        <v>347</v>
      </c>
      <c r="R70" s="185" t="s">
        <v>347</v>
      </c>
      <c r="S70" s="185" t="s">
        <v>347</v>
      </c>
      <c r="T70" s="185" t="s">
        <v>347</v>
      </c>
      <c r="U70" s="267" t="s">
        <v>347</v>
      </c>
      <c r="V70" s="195"/>
      <c r="W70" s="194"/>
      <c r="X70" s="194"/>
      <c r="Y70" s="195"/>
      <c r="Z70" s="194"/>
      <c r="AA70" s="196"/>
      <c r="AB70" s="195"/>
      <c r="AC70" s="195"/>
      <c r="AD70" s="194"/>
      <c r="AE70" s="194"/>
      <c r="AF70" s="194"/>
      <c r="AG70" s="195"/>
      <c r="AH70" s="194"/>
      <c r="AI70" s="195"/>
      <c r="AJ70" s="195"/>
      <c r="AK70" s="195"/>
      <c r="AL70" s="195"/>
      <c r="AM70" s="195"/>
      <c r="AN70" s="5"/>
    </row>
    <row r="71" spans="1:40" x14ac:dyDescent="0.25">
      <c r="A71" s="6"/>
      <c r="B71" s="266"/>
      <c r="C71" s="266" t="s">
        <v>347</v>
      </c>
      <c r="D71" s="184" t="s">
        <v>347</v>
      </c>
      <c r="E71" s="184" t="s">
        <v>347</v>
      </c>
      <c r="F71" s="184" t="s">
        <v>347</v>
      </c>
      <c r="G71" s="184" t="s">
        <v>347</v>
      </c>
      <c r="H71" s="184" t="s">
        <v>347</v>
      </c>
      <c r="I71" s="184" t="s">
        <v>347</v>
      </c>
      <c r="J71" s="185" t="s">
        <v>347</v>
      </c>
      <c r="K71" s="184" t="s">
        <v>347</v>
      </c>
      <c r="L71" s="185" t="s">
        <v>347</v>
      </c>
      <c r="M71" s="185" t="s">
        <v>347</v>
      </c>
      <c r="N71" s="185" t="s">
        <v>347</v>
      </c>
      <c r="O71" s="185" t="s">
        <v>347</v>
      </c>
      <c r="P71" s="185" t="s">
        <v>347</v>
      </c>
      <c r="Q71" s="185" t="s">
        <v>347</v>
      </c>
      <c r="R71" s="185" t="s">
        <v>347</v>
      </c>
      <c r="S71" s="185" t="s">
        <v>347</v>
      </c>
      <c r="T71" s="185" t="s">
        <v>347</v>
      </c>
      <c r="U71" s="267" t="s">
        <v>347</v>
      </c>
      <c r="V71" s="195"/>
      <c r="W71" s="194"/>
      <c r="X71" s="194"/>
      <c r="Y71" s="195"/>
      <c r="Z71" s="194"/>
      <c r="AA71" s="196"/>
      <c r="AB71" s="195"/>
      <c r="AC71" s="195"/>
      <c r="AD71" s="194"/>
      <c r="AE71" s="194"/>
      <c r="AF71" s="194"/>
      <c r="AG71" s="195"/>
      <c r="AH71" s="194"/>
      <c r="AI71" s="195"/>
      <c r="AJ71" s="195"/>
      <c r="AK71" s="195"/>
      <c r="AL71" s="195"/>
      <c r="AM71" s="195"/>
      <c r="AN71" s="5"/>
    </row>
    <row r="72" spans="1:40" x14ac:dyDescent="0.25">
      <c r="A72" s="6"/>
      <c r="B72" s="266"/>
      <c r="C72" s="266" t="s">
        <v>347</v>
      </c>
      <c r="D72" s="184" t="s">
        <v>347</v>
      </c>
      <c r="E72" s="184" t="s">
        <v>347</v>
      </c>
      <c r="F72" s="184" t="s">
        <v>347</v>
      </c>
      <c r="G72" s="184" t="s">
        <v>347</v>
      </c>
      <c r="H72" s="184" t="s">
        <v>347</v>
      </c>
      <c r="I72" s="184" t="s">
        <v>347</v>
      </c>
      <c r="J72" s="185" t="s">
        <v>347</v>
      </c>
      <c r="K72" s="184" t="s">
        <v>347</v>
      </c>
      <c r="L72" s="185" t="s">
        <v>347</v>
      </c>
      <c r="M72" s="185" t="s">
        <v>347</v>
      </c>
      <c r="N72" s="185" t="s">
        <v>347</v>
      </c>
      <c r="O72" s="185" t="s">
        <v>347</v>
      </c>
      <c r="P72" s="185" t="s">
        <v>347</v>
      </c>
      <c r="Q72" s="185" t="s">
        <v>347</v>
      </c>
      <c r="R72" s="185" t="s">
        <v>347</v>
      </c>
      <c r="S72" s="185" t="s">
        <v>347</v>
      </c>
      <c r="T72" s="185" t="s">
        <v>347</v>
      </c>
      <c r="U72" s="267" t="s">
        <v>347</v>
      </c>
      <c r="V72" s="195"/>
      <c r="W72" s="194"/>
      <c r="X72" s="194"/>
      <c r="Y72" s="195"/>
      <c r="Z72" s="194"/>
      <c r="AA72" s="196"/>
      <c r="AB72" s="195"/>
      <c r="AC72" s="195"/>
      <c r="AD72" s="194"/>
      <c r="AE72" s="194"/>
      <c r="AF72" s="194"/>
      <c r="AG72" s="195"/>
      <c r="AH72" s="194"/>
      <c r="AI72" s="195"/>
      <c r="AJ72" s="195"/>
      <c r="AK72" s="195"/>
      <c r="AL72" s="195"/>
      <c r="AM72" s="195"/>
      <c r="AN72" s="5"/>
    </row>
    <row r="73" spans="1:40" ht="15" customHeight="1" x14ac:dyDescent="0.25">
      <c r="A73" s="6"/>
      <c r="B73" s="266"/>
      <c r="C73" s="266" t="s">
        <v>347</v>
      </c>
      <c r="D73" s="184" t="s">
        <v>347</v>
      </c>
      <c r="E73" s="184" t="s">
        <v>347</v>
      </c>
      <c r="F73" s="184" t="s">
        <v>347</v>
      </c>
      <c r="G73" s="184" t="s">
        <v>347</v>
      </c>
      <c r="H73" s="184" t="s">
        <v>347</v>
      </c>
      <c r="I73" s="184" t="s">
        <v>347</v>
      </c>
      <c r="J73" s="185" t="s">
        <v>347</v>
      </c>
      <c r="K73" s="184" t="s">
        <v>347</v>
      </c>
      <c r="L73" s="185" t="s">
        <v>347</v>
      </c>
      <c r="M73" s="185" t="s">
        <v>347</v>
      </c>
      <c r="N73" s="185" t="s">
        <v>347</v>
      </c>
      <c r="O73" s="185" t="s">
        <v>347</v>
      </c>
      <c r="P73" s="185" t="s">
        <v>347</v>
      </c>
      <c r="Q73" s="185" t="s">
        <v>347</v>
      </c>
      <c r="R73" s="185" t="s">
        <v>347</v>
      </c>
      <c r="S73" s="185" t="s">
        <v>347</v>
      </c>
      <c r="T73" s="185" t="s">
        <v>347</v>
      </c>
      <c r="U73" s="267" t="s">
        <v>347</v>
      </c>
      <c r="V73" s="195"/>
      <c r="W73" s="194"/>
      <c r="X73" s="194"/>
      <c r="Y73" s="195"/>
      <c r="Z73" s="194"/>
      <c r="AA73" s="196"/>
      <c r="AB73" s="195"/>
      <c r="AC73" s="195"/>
      <c r="AD73" s="194"/>
      <c r="AE73" s="194"/>
      <c r="AF73" s="194"/>
      <c r="AG73" s="195"/>
      <c r="AH73" s="194"/>
      <c r="AI73" s="195"/>
      <c r="AJ73" s="195"/>
      <c r="AK73" s="195"/>
      <c r="AL73" s="195"/>
      <c r="AM73" s="195"/>
      <c r="AN73" s="5"/>
    </row>
    <row r="74" spans="1:40" x14ac:dyDescent="0.25">
      <c r="A74" s="6"/>
      <c r="B74" s="266"/>
      <c r="C74" s="266" t="s">
        <v>347</v>
      </c>
      <c r="D74" s="184" t="s">
        <v>347</v>
      </c>
      <c r="E74" s="184" t="s">
        <v>347</v>
      </c>
      <c r="F74" s="184" t="s">
        <v>347</v>
      </c>
      <c r="G74" s="184" t="s">
        <v>347</v>
      </c>
      <c r="H74" s="184" t="s">
        <v>347</v>
      </c>
      <c r="I74" s="184" t="s">
        <v>347</v>
      </c>
      <c r="J74" s="185" t="s">
        <v>347</v>
      </c>
      <c r="K74" s="184" t="s">
        <v>347</v>
      </c>
      <c r="L74" s="185" t="s">
        <v>347</v>
      </c>
      <c r="M74" s="185" t="s">
        <v>347</v>
      </c>
      <c r="N74" s="185" t="s">
        <v>347</v>
      </c>
      <c r="O74" s="185" t="s">
        <v>347</v>
      </c>
      <c r="P74" s="185" t="s">
        <v>347</v>
      </c>
      <c r="Q74" s="185" t="s">
        <v>347</v>
      </c>
      <c r="R74" s="185" t="s">
        <v>347</v>
      </c>
      <c r="S74" s="185" t="s">
        <v>347</v>
      </c>
      <c r="T74" s="185" t="s">
        <v>347</v>
      </c>
      <c r="U74" s="267" t="s">
        <v>347</v>
      </c>
      <c r="V74" s="195"/>
      <c r="W74" s="194"/>
      <c r="X74" s="194"/>
      <c r="Y74" s="195"/>
      <c r="Z74" s="194"/>
      <c r="AA74" s="196"/>
      <c r="AB74" s="195"/>
      <c r="AC74" s="195"/>
      <c r="AD74" s="194"/>
      <c r="AE74" s="194"/>
      <c r="AF74" s="194"/>
      <c r="AG74" s="195"/>
      <c r="AH74" s="194"/>
      <c r="AI74" s="195"/>
      <c r="AJ74" s="195"/>
      <c r="AK74" s="195"/>
      <c r="AL74" s="195"/>
      <c r="AM74" s="195"/>
      <c r="AN74" s="5"/>
    </row>
    <row r="75" spans="1:40" x14ac:dyDescent="0.25">
      <c r="A75" s="6"/>
      <c r="B75" s="266"/>
      <c r="C75" s="266" t="s">
        <v>347</v>
      </c>
      <c r="D75" s="184" t="s">
        <v>347</v>
      </c>
      <c r="E75" s="184" t="s">
        <v>347</v>
      </c>
      <c r="F75" s="184" t="s">
        <v>347</v>
      </c>
      <c r="G75" s="184" t="s">
        <v>347</v>
      </c>
      <c r="H75" s="184" t="s">
        <v>347</v>
      </c>
      <c r="I75" s="184" t="s">
        <v>347</v>
      </c>
      <c r="J75" s="185" t="s">
        <v>347</v>
      </c>
      <c r="K75" s="184" t="s">
        <v>347</v>
      </c>
      <c r="L75" s="185" t="s">
        <v>347</v>
      </c>
      <c r="M75" s="185" t="s">
        <v>347</v>
      </c>
      <c r="N75" s="185" t="s">
        <v>347</v>
      </c>
      <c r="O75" s="185" t="s">
        <v>347</v>
      </c>
      <c r="P75" s="185" t="s">
        <v>347</v>
      </c>
      <c r="Q75" s="185" t="s">
        <v>347</v>
      </c>
      <c r="R75" s="185" t="s">
        <v>347</v>
      </c>
      <c r="S75" s="185" t="s">
        <v>347</v>
      </c>
      <c r="T75" s="185" t="s">
        <v>347</v>
      </c>
      <c r="U75" s="267" t="s">
        <v>347</v>
      </c>
      <c r="V75" s="195"/>
      <c r="W75" s="194"/>
      <c r="X75" s="194"/>
      <c r="Y75" s="195"/>
      <c r="Z75" s="194"/>
      <c r="AA75" s="196"/>
      <c r="AB75" s="195"/>
      <c r="AC75" s="195"/>
      <c r="AD75" s="194"/>
      <c r="AE75" s="194"/>
      <c r="AF75" s="194"/>
      <c r="AG75" s="195"/>
      <c r="AH75" s="194"/>
      <c r="AI75" s="195"/>
      <c r="AJ75" s="195"/>
      <c r="AK75" s="195"/>
      <c r="AL75" s="195"/>
      <c r="AM75" s="195"/>
      <c r="AN75" s="5"/>
    </row>
    <row r="76" spans="1:40" ht="15.75" customHeight="1" x14ac:dyDescent="0.25">
      <c r="A76" s="6"/>
      <c r="B76" s="266"/>
      <c r="C76" s="266" t="s">
        <v>347</v>
      </c>
      <c r="D76" s="184" t="s">
        <v>347</v>
      </c>
      <c r="E76" s="184" t="s">
        <v>347</v>
      </c>
      <c r="F76" s="184" t="s">
        <v>347</v>
      </c>
      <c r="G76" s="184" t="s">
        <v>347</v>
      </c>
      <c r="H76" s="184" t="s">
        <v>347</v>
      </c>
      <c r="I76" s="184" t="s">
        <v>347</v>
      </c>
      <c r="J76" s="185" t="s">
        <v>347</v>
      </c>
      <c r="K76" s="184" t="s">
        <v>347</v>
      </c>
      <c r="L76" s="185" t="s">
        <v>347</v>
      </c>
      <c r="M76" s="185" t="s">
        <v>347</v>
      </c>
      <c r="N76" s="185" t="s">
        <v>347</v>
      </c>
      <c r="O76" s="185" t="s">
        <v>347</v>
      </c>
      <c r="P76" s="185" t="s">
        <v>347</v>
      </c>
      <c r="Q76" s="185" t="s">
        <v>347</v>
      </c>
      <c r="R76" s="185" t="s">
        <v>347</v>
      </c>
      <c r="S76" s="185" t="s">
        <v>347</v>
      </c>
      <c r="T76" s="185" t="s">
        <v>347</v>
      </c>
      <c r="U76" s="267" t="s">
        <v>347</v>
      </c>
      <c r="V76" s="195"/>
      <c r="W76" s="194"/>
      <c r="X76" s="194"/>
      <c r="Y76" s="195"/>
      <c r="Z76" s="194"/>
      <c r="AA76" s="196"/>
      <c r="AB76" s="195"/>
      <c r="AC76" s="195"/>
      <c r="AD76" s="194"/>
      <c r="AE76" s="194"/>
      <c r="AF76" s="194"/>
      <c r="AG76" s="195"/>
      <c r="AH76" s="194"/>
      <c r="AI76" s="195"/>
      <c r="AJ76" s="195"/>
      <c r="AK76" s="195"/>
      <c r="AL76" s="195"/>
      <c r="AM76" s="195"/>
      <c r="AN76" s="5"/>
    </row>
    <row r="77" spans="1:40" x14ac:dyDescent="0.25">
      <c r="A77" s="6"/>
      <c r="B77" s="266"/>
      <c r="C77" s="266" t="s">
        <v>347</v>
      </c>
      <c r="D77" s="184" t="s">
        <v>347</v>
      </c>
      <c r="E77" s="184" t="s">
        <v>347</v>
      </c>
      <c r="F77" s="184" t="s">
        <v>347</v>
      </c>
      <c r="G77" s="184" t="s">
        <v>347</v>
      </c>
      <c r="H77" s="184" t="s">
        <v>347</v>
      </c>
      <c r="I77" s="184" t="s">
        <v>347</v>
      </c>
      <c r="J77" s="185" t="s">
        <v>347</v>
      </c>
      <c r="K77" s="184" t="s">
        <v>347</v>
      </c>
      <c r="L77" s="185" t="s">
        <v>347</v>
      </c>
      <c r="M77" s="185" t="s">
        <v>347</v>
      </c>
      <c r="N77" s="185" t="s">
        <v>347</v>
      </c>
      <c r="O77" s="185" t="s">
        <v>347</v>
      </c>
      <c r="P77" s="185" t="s">
        <v>347</v>
      </c>
      <c r="Q77" s="185" t="s">
        <v>347</v>
      </c>
      <c r="R77" s="185" t="s">
        <v>347</v>
      </c>
      <c r="S77" s="185" t="s">
        <v>347</v>
      </c>
      <c r="T77" s="185" t="s">
        <v>347</v>
      </c>
      <c r="U77" s="267" t="s">
        <v>347</v>
      </c>
      <c r="V77" s="195"/>
      <c r="W77" s="194"/>
      <c r="X77" s="194"/>
      <c r="Y77" s="195"/>
      <c r="Z77" s="194"/>
      <c r="AA77" s="196"/>
      <c r="AB77" s="195"/>
      <c r="AC77" s="195"/>
      <c r="AD77" s="194"/>
      <c r="AE77" s="194"/>
      <c r="AF77" s="194"/>
      <c r="AG77" s="195"/>
      <c r="AH77" s="194"/>
      <c r="AI77" s="195"/>
      <c r="AJ77" s="195"/>
      <c r="AK77" s="195"/>
      <c r="AL77" s="195"/>
      <c r="AM77" s="195"/>
      <c r="AN77" s="5"/>
    </row>
    <row r="78" spans="1:40" x14ac:dyDescent="0.25">
      <c r="A78" s="6"/>
      <c r="B78" s="266"/>
      <c r="C78" s="266" t="s">
        <v>347</v>
      </c>
      <c r="D78" s="184" t="s">
        <v>347</v>
      </c>
      <c r="E78" s="184" t="s">
        <v>347</v>
      </c>
      <c r="F78" s="184" t="s">
        <v>347</v>
      </c>
      <c r="G78" s="184" t="s">
        <v>347</v>
      </c>
      <c r="H78" s="184" t="s">
        <v>347</v>
      </c>
      <c r="I78" s="184" t="s">
        <v>347</v>
      </c>
      <c r="J78" s="185" t="s">
        <v>347</v>
      </c>
      <c r="K78" s="184" t="s">
        <v>347</v>
      </c>
      <c r="L78" s="185" t="s">
        <v>347</v>
      </c>
      <c r="M78" s="185" t="s">
        <v>347</v>
      </c>
      <c r="N78" s="185" t="s">
        <v>347</v>
      </c>
      <c r="O78" s="185" t="s">
        <v>347</v>
      </c>
      <c r="P78" s="185" t="s">
        <v>347</v>
      </c>
      <c r="Q78" s="185" t="s">
        <v>347</v>
      </c>
      <c r="R78" s="185" t="s">
        <v>347</v>
      </c>
      <c r="S78" s="185" t="s">
        <v>347</v>
      </c>
      <c r="T78" s="185" t="s">
        <v>347</v>
      </c>
      <c r="U78" s="267" t="s">
        <v>347</v>
      </c>
      <c r="V78" s="195"/>
      <c r="W78" s="194"/>
      <c r="X78" s="194"/>
      <c r="Y78" s="195"/>
      <c r="Z78" s="194"/>
      <c r="AA78" s="196"/>
      <c r="AB78" s="195"/>
      <c r="AC78" s="195"/>
      <c r="AD78" s="194"/>
      <c r="AE78" s="194"/>
      <c r="AF78" s="194"/>
      <c r="AG78" s="195"/>
      <c r="AH78" s="194"/>
      <c r="AI78" s="195"/>
      <c r="AJ78" s="195"/>
      <c r="AK78" s="195"/>
      <c r="AL78" s="195"/>
      <c r="AM78" s="195"/>
      <c r="AN78" s="5"/>
    </row>
    <row r="79" spans="1:40" x14ac:dyDescent="0.25">
      <c r="A79" s="6"/>
      <c r="B79" s="266"/>
      <c r="C79" s="266" t="s">
        <v>347</v>
      </c>
      <c r="D79" s="184" t="s">
        <v>347</v>
      </c>
      <c r="E79" s="184" t="s">
        <v>347</v>
      </c>
      <c r="F79" s="184" t="s">
        <v>347</v>
      </c>
      <c r="G79" s="184" t="s">
        <v>347</v>
      </c>
      <c r="H79" s="184" t="s">
        <v>347</v>
      </c>
      <c r="I79" s="184" t="s">
        <v>347</v>
      </c>
      <c r="J79" s="185" t="s">
        <v>347</v>
      </c>
      <c r="K79" s="184" t="s">
        <v>347</v>
      </c>
      <c r="L79" s="185" t="s">
        <v>347</v>
      </c>
      <c r="M79" s="185" t="s">
        <v>347</v>
      </c>
      <c r="N79" s="185" t="s">
        <v>347</v>
      </c>
      <c r="O79" s="185" t="s">
        <v>347</v>
      </c>
      <c r="P79" s="185" t="s">
        <v>347</v>
      </c>
      <c r="Q79" s="185" t="s">
        <v>347</v>
      </c>
      <c r="R79" s="185" t="s">
        <v>347</v>
      </c>
      <c r="S79" s="185" t="s">
        <v>347</v>
      </c>
      <c r="T79" s="185" t="s">
        <v>347</v>
      </c>
      <c r="U79" s="267" t="s">
        <v>347</v>
      </c>
      <c r="V79" s="195"/>
      <c r="W79" s="194"/>
      <c r="X79" s="194"/>
      <c r="Y79" s="195"/>
      <c r="Z79" s="194"/>
      <c r="AA79" s="196"/>
      <c r="AB79" s="195"/>
      <c r="AC79" s="195"/>
      <c r="AD79" s="194"/>
      <c r="AE79" s="194"/>
      <c r="AF79" s="194"/>
      <c r="AG79" s="195"/>
      <c r="AH79" s="194"/>
      <c r="AI79" s="195"/>
      <c r="AJ79" s="195"/>
      <c r="AK79" s="195"/>
      <c r="AL79" s="195"/>
      <c r="AM79" s="195"/>
      <c r="AN79" s="5"/>
    </row>
    <row r="80" spans="1:40" ht="14.25" customHeight="1" x14ac:dyDescent="0.25">
      <c r="A80" s="6"/>
      <c r="B80" s="266"/>
      <c r="C80" s="266" t="s">
        <v>347</v>
      </c>
      <c r="D80" s="184" t="s">
        <v>347</v>
      </c>
      <c r="E80" s="184" t="s">
        <v>347</v>
      </c>
      <c r="F80" s="184" t="s">
        <v>347</v>
      </c>
      <c r="G80" s="184" t="s">
        <v>347</v>
      </c>
      <c r="H80" s="184" t="s">
        <v>347</v>
      </c>
      <c r="I80" s="184" t="s">
        <v>347</v>
      </c>
      <c r="J80" s="185" t="s">
        <v>347</v>
      </c>
      <c r="K80" s="184" t="s">
        <v>347</v>
      </c>
      <c r="L80" s="185" t="s">
        <v>347</v>
      </c>
      <c r="M80" s="185" t="s">
        <v>347</v>
      </c>
      <c r="N80" s="185" t="s">
        <v>347</v>
      </c>
      <c r="O80" s="185" t="s">
        <v>347</v>
      </c>
      <c r="P80" s="185" t="s">
        <v>347</v>
      </c>
      <c r="Q80" s="185" t="s">
        <v>347</v>
      </c>
      <c r="R80" s="185" t="s">
        <v>347</v>
      </c>
      <c r="S80" s="185" t="s">
        <v>347</v>
      </c>
      <c r="T80" s="185" t="s">
        <v>347</v>
      </c>
      <c r="U80" s="267" t="s">
        <v>347</v>
      </c>
      <c r="V80" s="195"/>
      <c r="W80" s="194"/>
      <c r="X80" s="194"/>
      <c r="Y80" s="195"/>
      <c r="Z80" s="194"/>
      <c r="AA80" s="196"/>
      <c r="AB80" s="195"/>
      <c r="AC80" s="195"/>
      <c r="AD80" s="194"/>
      <c r="AE80" s="194"/>
      <c r="AF80" s="194"/>
      <c r="AG80" s="195"/>
      <c r="AH80" s="194"/>
      <c r="AI80" s="195"/>
      <c r="AJ80" s="195"/>
      <c r="AK80" s="195"/>
      <c r="AL80" s="195"/>
      <c r="AM80" s="195"/>
      <c r="AN80" s="5"/>
    </row>
    <row r="81" spans="1:46" x14ac:dyDescent="0.25">
      <c r="A81" s="6"/>
      <c r="B81" s="266"/>
      <c r="C81" s="266" t="s">
        <v>347</v>
      </c>
      <c r="D81" s="184" t="s">
        <v>347</v>
      </c>
      <c r="E81" s="184" t="s">
        <v>347</v>
      </c>
      <c r="F81" s="184" t="s">
        <v>347</v>
      </c>
      <c r="G81" s="184" t="s">
        <v>347</v>
      </c>
      <c r="H81" s="184" t="s">
        <v>347</v>
      </c>
      <c r="I81" s="184" t="s">
        <v>347</v>
      </c>
      <c r="J81" s="185" t="s">
        <v>347</v>
      </c>
      <c r="K81" s="184" t="s">
        <v>347</v>
      </c>
      <c r="L81" s="185" t="s">
        <v>347</v>
      </c>
      <c r="M81" s="185" t="s">
        <v>347</v>
      </c>
      <c r="N81" s="185" t="s">
        <v>347</v>
      </c>
      <c r="O81" s="185" t="s">
        <v>347</v>
      </c>
      <c r="P81" s="185" t="s">
        <v>347</v>
      </c>
      <c r="Q81" s="185" t="s">
        <v>347</v>
      </c>
      <c r="R81" s="185" t="s">
        <v>347</v>
      </c>
      <c r="S81" s="185" t="s">
        <v>347</v>
      </c>
      <c r="T81" s="185" t="s">
        <v>347</v>
      </c>
      <c r="U81" s="267" t="s">
        <v>347</v>
      </c>
      <c r="V81" s="195"/>
      <c r="W81" s="194"/>
      <c r="X81" s="194"/>
      <c r="Y81" s="195"/>
      <c r="Z81" s="194"/>
      <c r="AA81" s="196"/>
      <c r="AB81" s="195"/>
      <c r="AC81" s="195"/>
      <c r="AD81" s="194"/>
      <c r="AE81" s="194"/>
      <c r="AF81" s="194"/>
      <c r="AG81" s="195"/>
      <c r="AH81" s="194"/>
      <c r="AI81" s="195"/>
      <c r="AJ81" s="195"/>
      <c r="AK81" s="195"/>
      <c r="AL81" s="195"/>
      <c r="AM81" s="195"/>
      <c r="AN81" s="5"/>
    </row>
    <row r="82" spans="1:46" x14ac:dyDescent="0.25">
      <c r="A82" s="6"/>
      <c r="B82" s="266"/>
      <c r="C82" s="266" t="s">
        <v>347</v>
      </c>
      <c r="D82" s="184" t="s">
        <v>347</v>
      </c>
      <c r="E82" s="184" t="s">
        <v>347</v>
      </c>
      <c r="F82" s="184" t="s">
        <v>347</v>
      </c>
      <c r="G82" s="184" t="s">
        <v>347</v>
      </c>
      <c r="H82" s="184" t="s">
        <v>347</v>
      </c>
      <c r="I82" s="184" t="s">
        <v>347</v>
      </c>
      <c r="J82" s="185" t="s">
        <v>347</v>
      </c>
      <c r="K82" s="184" t="s">
        <v>347</v>
      </c>
      <c r="L82" s="185" t="s">
        <v>347</v>
      </c>
      <c r="M82" s="185" t="s">
        <v>347</v>
      </c>
      <c r="N82" s="185" t="s">
        <v>347</v>
      </c>
      <c r="O82" s="185" t="s">
        <v>347</v>
      </c>
      <c r="P82" s="185" t="s">
        <v>347</v>
      </c>
      <c r="Q82" s="185" t="s">
        <v>347</v>
      </c>
      <c r="R82" s="185" t="s">
        <v>347</v>
      </c>
      <c r="S82" s="185" t="s">
        <v>347</v>
      </c>
      <c r="T82" s="185" t="s">
        <v>347</v>
      </c>
      <c r="U82" s="267" t="s">
        <v>347</v>
      </c>
      <c r="V82" s="195"/>
      <c r="W82" s="194"/>
      <c r="X82" s="194"/>
      <c r="Y82" s="195"/>
      <c r="Z82" s="194"/>
      <c r="AA82" s="196"/>
      <c r="AB82" s="195"/>
      <c r="AC82" s="195"/>
      <c r="AD82" s="194"/>
      <c r="AE82" s="194"/>
      <c r="AF82" s="194"/>
      <c r="AG82" s="195"/>
      <c r="AH82" s="194"/>
      <c r="AI82" s="195"/>
      <c r="AJ82" s="195"/>
      <c r="AK82" s="195"/>
      <c r="AL82" s="195"/>
      <c r="AM82" s="195"/>
      <c r="AN82" s="5"/>
    </row>
    <row r="83" spans="1:46" x14ac:dyDescent="0.25">
      <c r="A83" s="6"/>
      <c r="B83" s="266"/>
      <c r="C83" s="266" t="s">
        <v>347</v>
      </c>
      <c r="D83" s="184" t="s">
        <v>347</v>
      </c>
      <c r="E83" s="184" t="s">
        <v>347</v>
      </c>
      <c r="F83" s="184" t="s">
        <v>347</v>
      </c>
      <c r="G83" s="184" t="s">
        <v>347</v>
      </c>
      <c r="H83" s="184" t="s">
        <v>347</v>
      </c>
      <c r="I83" s="184" t="s">
        <v>347</v>
      </c>
      <c r="J83" s="185" t="s">
        <v>347</v>
      </c>
      <c r="K83" s="184" t="s">
        <v>347</v>
      </c>
      <c r="L83" s="185" t="s">
        <v>347</v>
      </c>
      <c r="M83" s="185" t="s">
        <v>347</v>
      </c>
      <c r="N83" s="185" t="s">
        <v>347</v>
      </c>
      <c r="O83" s="185" t="s">
        <v>347</v>
      </c>
      <c r="P83" s="185" t="s">
        <v>347</v>
      </c>
      <c r="Q83" s="185" t="s">
        <v>347</v>
      </c>
      <c r="R83" s="185" t="s">
        <v>347</v>
      </c>
      <c r="S83" s="185" t="s">
        <v>347</v>
      </c>
      <c r="T83" s="185" t="s">
        <v>347</v>
      </c>
      <c r="U83" s="267" t="s">
        <v>347</v>
      </c>
      <c r="V83" s="195"/>
      <c r="W83" s="194"/>
      <c r="X83" s="194"/>
      <c r="Y83" s="195"/>
      <c r="Z83" s="194"/>
      <c r="AA83" s="196"/>
      <c r="AB83" s="195"/>
      <c r="AC83" s="195"/>
      <c r="AD83" s="194"/>
      <c r="AE83" s="194"/>
      <c r="AF83" s="194"/>
      <c r="AG83" s="195"/>
      <c r="AH83" s="194"/>
      <c r="AI83" s="195"/>
      <c r="AJ83" s="195"/>
      <c r="AK83" s="195"/>
      <c r="AL83" s="195"/>
      <c r="AM83" s="195"/>
      <c r="AN83" s="5"/>
    </row>
    <row r="84" spans="1:46" x14ac:dyDescent="0.25">
      <c r="A84" s="6"/>
      <c r="B84" s="266"/>
      <c r="C84" s="266"/>
      <c r="D84" s="184"/>
      <c r="E84" s="184"/>
      <c r="F84" s="184"/>
      <c r="G84" s="184"/>
      <c r="H84" s="184"/>
      <c r="I84" s="184"/>
      <c r="J84" s="185"/>
      <c r="K84" s="184"/>
      <c r="L84" s="185"/>
      <c r="M84" s="185"/>
      <c r="N84" s="185"/>
      <c r="O84" s="185"/>
      <c r="P84" s="185"/>
      <c r="Q84" s="185"/>
      <c r="R84" s="185"/>
      <c r="S84" s="185"/>
      <c r="T84" s="185"/>
      <c r="U84" s="267"/>
      <c r="V84" s="195"/>
      <c r="W84" s="194"/>
      <c r="X84" s="194"/>
      <c r="Y84" s="195"/>
      <c r="Z84" s="194"/>
      <c r="AA84" s="196"/>
      <c r="AB84" s="195"/>
      <c r="AC84" s="195"/>
      <c r="AD84" s="194"/>
      <c r="AE84" s="194"/>
      <c r="AF84" s="194"/>
      <c r="AG84" s="195"/>
      <c r="AH84" s="194"/>
      <c r="AI84" s="195"/>
      <c r="AJ84" s="195"/>
      <c r="AK84" s="195"/>
      <c r="AL84" s="195"/>
      <c r="AM84" s="195"/>
      <c r="AN84" s="5"/>
    </row>
    <row r="85" spans="1:46" x14ac:dyDescent="0.25">
      <c r="A85" s="6"/>
      <c r="B85" s="266"/>
      <c r="C85" s="266"/>
      <c r="D85" s="184"/>
      <c r="E85" s="184"/>
      <c r="F85" s="184"/>
      <c r="G85" s="184"/>
      <c r="H85" s="184"/>
      <c r="I85" s="184"/>
      <c r="J85" s="185"/>
      <c r="K85" s="184"/>
      <c r="L85" s="185"/>
      <c r="M85" s="185"/>
      <c r="N85" s="185"/>
      <c r="O85" s="185"/>
      <c r="P85" s="185"/>
      <c r="Q85" s="185"/>
      <c r="R85" s="185"/>
      <c r="S85" s="185"/>
      <c r="T85" s="185"/>
      <c r="U85" s="267"/>
      <c r="V85" s="195"/>
      <c r="W85" s="194"/>
      <c r="X85" s="194"/>
      <c r="Y85" s="195"/>
      <c r="Z85" s="194"/>
      <c r="AA85" s="196"/>
      <c r="AB85" s="195"/>
      <c r="AC85" s="195"/>
      <c r="AD85" s="194"/>
      <c r="AE85" s="194"/>
      <c r="AF85" s="194"/>
      <c r="AG85" s="195"/>
      <c r="AH85" s="194"/>
      <c r="AI85" s="195"/>
      <c r="AJ85" s="195"/>
      <c r="AK85" s="195"/>
      <c r="AL85" s="195"/>
      <c r="AM85" s="195"/>
      <c r="AN85" s="5"/>
    </row>
    <row r="86" spans="1:46" ht="12.75" customHeight="1" x14ac:dyDescent="0.25">
      <c r="A86" s="6">
        <v>61</v>
      </c>
      <c r="B86" s="240"/>
      <c r="C86" s="197"/>
      <c r="D86" s="202"/>
      <c r="E86" s="198"/>
      <c r="F86" s="198"/>
      <c r="G86" s="198"/>
      <c r="H86" s="198"/>
      <c r="I86" s="198"/>
      <c r="J86" s="198"/>
      <c r="K86" s="198"/>
      <c r="L86" s="35"/>
      <c r="M86" s="35"/>
      <c r="N86" s="198"/>
      <c r="O86" s="200"/>
      <c r="P86" s="198"/>
      <c r="Q86" s="198"/>
      <c r="R86" s="201"/>
      <c r="S86" s="6"/>
      <c r="T86" s="245"/>
      <c r="U86" s="253"/>
      <c r="V86" s="183"/>
      <c r="W86" s="68"/>
      <c r="X86" s="68"/>
      <c r="Y86" s="70"/>
      <c r="Z86" s="68"/>
      <c r="AA86" s="71"/>
      <c r="AB86" s="5"/>
      <c r="AC86" s="70"/>
      <c r="AD86" s="68"/>
      <c r="AE86" s="68"/>
      <c r="AF86" s="68"/>
      <c r="AG86" s="5"/>
      <c r="AH86" s="68"/>
      <c r="AI86" s="70"/>
      <c r="AJ86" s="70"/>
      <c r="AK86" s="70"/>
      <c r="AL86" s="70"/>
      <c r="AM86" s="70"/>
      <c r="AN86" s="5"/>
    </row>
    <row r="87" spans="1:46" x14ac:dyDescent="0.25">
      <c r="A87" s="6">
        <v>62</v>
      </c>
      <c r="B87" s="240"/>
      <c r="C87" s="197"/>
      <c r="D87" s="202"/>
      <c r="E87" s="198"/>
      <c r="F87" s="198"/>
      <c r="G87" s="198"/>
      <c r="H87" s="198"/>
      <c r="I87" s="198"/>
      <c r="J87" s="198"/>
      <c r="K87" s="198"/>
      <c r="L87" s="35"/>
      <c r="M87" s="35"/>
      <c r="N87" s="198"/>
      <c r="O87" s="200"/>
      <c r="P87" s="198"/>
      <c r="Q87" s="198"/>
      <c r="R87" s="201"/>
      <c r="S87" s="6"/>
      <c r="T87" s="245"/>
      <c r="U87" s="253"/>
      <c r="V87" s="183"/>
      <c r="W87" s="68"/>
      <c r="X87" s="68"/>
      <c r="Y87" s="70"/>
      <c r="Z87" s="68"/>
      <c r="AA87" s="71"/>
      <c r="AB87" s="5"/>
      <c r="AC87" s="70"/>
      <c r="AD87" s="68"/>
      <c r="AE87" s="68"/>
      <c r="AF87" s="68"/>
      <c r="AG87" s="5"/>
      <c r="AH87" s="68"/>
      <c r="AI87" s="70"/>
      <c r="AJ87" s="70"/>
      <c r="AK87" s="70"/>
      <c r="AL87" s="70"/>
      <c r="AM87" s="70"/>
      <c r="AN87" s="5"/>
    </row>
    <row r="88" spans="1:46" x14ac:dyDescent="0.25">
      <c r="A88" s="6">
        <v>63</v>
      </c>
      <c r="B88" s="240"/>
      <c r="C88" s="197"/>
      <c r="D88" s="202"/>
      <c r="E88" s="198"/>
      <c r="F88" s="198"/>
      <c r="G88" s="198"/>
      <c r="H88" s="198"/>
      <c r="I88" s="198"/>
      <c r="J88" s="198"/>
      <c r="K88" s="198"/>
      <c r="L88" s="35"/>
      <c r="M88" s="35"/>
      <c r="N88" s="198"/>
      <c r="O88" s="200"/>
      <c r="P88" s="198"/>
      <c r="Q88" s="198"/>
      <c r="R88" s="201"/>
      <c r="S88" s="6"/>
      <c r="T88" s="245"/>
      <c r="U88" s="253"/>
      <c r="V88" s="183"/>
      <c r="W88" s="68"/>
      <c r="X88" s="68"/>
      <c r="Y88" s="70"/>
      <c r="Z88" s="68"/>
      <c r="AA88" s="71"/>
      <c r="AB88" s="5"/>
      <c r="AC88" s="70"/>
      <c r="AD88" s="68"/>
      <c r="AE88" s="68"/>
      <c r="AF88" s="68"/>
      <c r="AG88" s="5"/>
      <c r="AH88" s="68"/>
      <c r="AI88" s="70"/>
      <c r="AJ88" s="70"/>
      <c r="AK88" s="70"/>
      <c r="AL88" s="70"/>
      <c r="AM88" s="70"/>
      <c r="AN88" s="5"/>
    </row>
    <row r="89" spans="1:46" x14ac:dyDescent="0.25">
      <c r="A89" s="6">
        <v>64</v>
      </c>
      <c r="B89" s="240"/>
      <c r="C89" s="197"/>
      <c r="D89" s="202"/>
      <c r="E89" s="198"/>
      <c r="F89" s="198"/>
      <c r="G89" s="198"/>
      <c r="H89" s="198"/>
      <c r="I89" s="198"/>
      <c r="J89" s="198"/>
      <c r="K89" s="198"/>
      <c r="L89" s="35"/>
      <c r="M89" s="35"/>
      <c r="N89" s="198"/>
      <c r="O89" s="200"/>
      <c r="P89" s="198"/>
      <c r="Q89" s="198"/>
      <c r="R89" s="201"/>
      <c r="S89" s="6"/>
      <c r="T89" s="245"/>
      <c r="U89" s="252"/>
      <c r="V89" s="183"/>
      <c r="W89" s="68"/>
      <c r="X89" s="68"/>
      <c r="Y89" s="70"/>
      <c r="Z89" s="68"/>
      <c r="AA89" s="71"/>
      <c r="AB89" s="5"/>
      <c r="AC89" s="70"/>
      <c r="AD89" s="68"/>
      <c r="AE89" s="68"/>
      <c r="AF89" s="68"/>
      <c r="AG89" s="5"/>
      <c r="AH89" s="68"/>
      <c r="AI89" s="70"/>
      <c r="AJ89" s="70"/>
      <c r="AK89" s="70"/>
      <c r="AL89" s="70"/>
      <c r="AM89" s="70"/>
      <c r="AN89" s="5"/>
    </row>
    <row r="90" spans="1:46" ht="12.75" customHeight="1" x14ac:dyDescent="0.25">
      <c r="A90" s="6">
        <v>65</v>
      </c>
      <c r="B90" s="239"/>
      <c r="C90" s="187"/>
      <c r="D90" s="188"/>
      <c r="E90" s="189"/>
      <c r="F90" s="189"/>
      <c r="G90" s="189"/>
      <c r="H90" s="189"/>
      <c r="I90" s="189"/>
      <c r="J90" s="190"/>
      <c r="K90" s="190"/>
      <c r="L90" s="190"/>
      <c r="M90" s="190"/>
      <c r="N90" s="189"/>
      <c r="O90" s="188"/>
      <c r="P90" s="189"/>
      <c r="Q90" s="189"/>
      <c r="R90" s="204"/>
      <c r="S90" s="6"/>
      <c r="T90" s="248"/>
      <c r="U90" s="252"/>
      <c r="V90" s="183"/>
      <c r="W90" s="68"/>
      <c r="X90" s="68"/>
      <c r="Y90" s="70"/>
      <c r="Z90" s="68"/>
      <c r="AA90" s="71"/>
      <c r="AB90" s="5"/>
      <c r="AC90" s="70"/>
      <c r="AD90" s="68"/>
      <c r="AE90" s="68"/>
      <c r="AF90" s="68"/>
      <c r="AG90" s="5"/>
      <c r="AH90" s="68"/>
      <c r="AI90" s="70"/>
      <c r="AJ90" s="70"/>
      <c r="AK90" s="70"/>
      <c r="AL90" s="70"/>
      <c r="AM90" s="70"/>
      <c r="AN90" s="5"/>
    </row>
    <row r="91" spans="1:46" ht="14.25" customHeight="1" x14ac:dyDescent="0.25">
      <c r="A91" s="6">
        <v>66</v>
      </c>
      <c r="B91" s="239"/>
      <c r="C91" s="187"/>
      <c r="D91" s="188"/>
      <c r="E91" s="189"/>
      <c r="F91" s="189"/>
      <c r="G91" s="189"/>
      <c r="H91" s="189"/>
      <c r="I91" s="189"/>
      <c r="J91" s="189"/>
      <c r="K91" s="189"/>
      <c r="L91" s="190"/>
      <c r="M91" s="190"/>
      <c r="N91" s="189"/>
      <c r="O91" s="188"/>
      <c r="P91" s="189"/>
      <c r="Q91" s="189"/>
      <c r="R91" s="204"/>
      <c r="S91" s="6"/>
      <c r="T91" s="247"/>
      <c r="U91" s="252"/>
      <c r="V91" s="183"/>
      <c r="W91" s="68"/>
      <c r="X91" s="68"/>
      <c r="Y91" s="70"/>
      <c r="Z91" s="68"/>
      <c r="AA91" s="71"/>
      <c r="AB91" s="5"/>
      <c r="AC91" s="70"/>
      <c r="AD91" s="68"/>
      <c r="AE91" s="68"/>
      <c r="AF91" s="68"/>
      <c r="AG91" s="5"/>
      <c r="AH91" s="68"/>
      <c r="AI91" s="70"/>
      <c r="AJ91" s="70"/>
      <c r="AK91" s="70"/>
      <c r="AL91" s="70"/>
      <c r="AM91" s="70"/>
      <c r="AN91" s="5"/>
    </row>
    <row r="92" spans="1:46" x14ac:dyDescent="0.25">
      <c r="A92" s="6">
        <v>67</v>
      </c>
      <c r="B92" s="239"/>
      <c r="C92" s="187"/>
      <c r="D92" s="188"/>
      <c r="E92" s="189"/>
      <c r="F92" s="189"/>
      <c r="G92" s="189"/>
      <c r="H92" s="189"/>
      <c r="I92" s="189"/>
      <c r="J92" s="189"/>
      <c r="K92" s="189"/>
      <c r="L92" s="190"/>
      <c r="M92" s="190"/>
      <c r="N92" s="189"/>
      <c r="O92" s="188"/>
      <c r="P92" s="189"/>
      <c r="Q92" s="189"/>
      <c r="R92" s="204"/>
      <c r="S92" s="6"/>
      <c r="T92" s="248"/>
      <c r="U92" s="253"/>
      <c r="V92" s="183"/>
      <c r="W92" s="68"/>
      <c r="X92" s="68"/>
      <c r="Y92" s="70"/>
      <c r="Z92" s="68"/>
      <c r="AA92" s="71"/>
      <c r="AB92" s="5"/>
      <c r="AC92" s="70"/>
      <c r="AD92" s="68"/>
      <c r="AE92" s="68"/>
      <c r="AF92" s="68"/>
      <c r="AG92" s="5"/>
      <c r="AH92" s="68"/>
      <c r="AI92" s="70"/>
      <c r="AJ92" s="70"/>
      <c r="AK92" s="70"/>
      <c r="AL92" s="70"/>
      <c r="AM92" s="70"/>
      <c r="AN92" s="5"/>
    </row>
    <row r="93" spans="1:46" ht="15" customHeight="1" x14ac:dyDescent="0.25">
      <c r="A93" s="6">
        <v>68</v>
      </c>
      <c r="B93" s="240"/>
      <c r="C93" s="197"/>
      <c r="D93" s="202"/>
      <c r="E93" s="198"/>
      <c r="F93" s="198"/>
      <c r="G93" s="198"/>
      <c r="H93" s="198"/>
      <c r="I93" s="198"/>
      <c r="J93" s="198"/>
      <c r="K93" s="198"/>
      <c r="L93" s="35"/>
      <c r="M93" s="35"/>
      <c r="N93" s="198"/>
      <c r="O93" s="200"/>
      <c r="P93" s="198"/>
      <c r="Q93" s="198"/>
      <c r="R93" s="201"/>
      <c r="S93" s="6"/>
      <c r="T93" s="249"/>
      <c r="U93" s="254"/>
      <c r="V93" s="183"/>
      <c r="W93" s="203"/>
      <c r="X93" s="203"/>
      <c r="Y93" s="203"/>
      <c r="Z93" s="203"/>
      <c r="AA93" s="203"/>
      <c r="AB93" s="203"/>
      <c r="AC93" s="203"/>
      <c r="AD93" s="203"/>
      <c r="AE93" s="203"/>
      <c r="AF93" s="203"/>
      <c r="AG93" s="203"/>
      <c r="AH93" s="203"/>
      <c r="AI93" s="203"/>
      <c r="AJ93" s="203"/>
      <c r="AK93" s="203"/>
      <c r="AL93" s="203"/>
      <c r="AM93" s="203"/>
      <c r="AN93" s="5"/>
      <c r="AO93" s="5"/>
      <c r="AP93" s="5"/>
      <c r="AQ93" s="5"/>
      <c r="AR93" s="26"/>
      <c r="AS93" s="26"/>
      <c r="AT93" s="26"/>
    </row>
    <row r="94" spans="1:46" x14ac:dyDescent="0.25">
      <c r="A94" s="6">
        <v>69</v>
      </c>
      <c r="B94" s="241"/>
      <c r="C94" s="10"/>
      <c r="D94" s="13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13"/>
      <c r="P94" s="35"/>
      <c r="Q94" s="35"/>
      <c r="R94" s="77"/>
      <c r="S94" s="6"/>
      <c r="T94" s="248"/>
      <c r="U94" s="252"/>
      <c r="V94" s="183"/>
      <c r="W94" s="194"/>
      <c r="X94" s="194"/>
      <c r="Y94" s="195"/>
      <c r="Z94" s="194"/>
      <c r="AA94" s="196"/>
      <c r="AB94" s="26"/>
      <c r="AC94" s="195"/>
      <c r="AD94" s="194"/>
      <c r="AE94" s="194"/>
      <c r="AF94" s="194"/>
      <c r="AG94" s="26"/>
      <c r="AH94" s="194"/>
      <c r="AI94" s="195"/>
      <c r="AJ94" s="195"/>
      <c r="AK94" s="195"/>
      <c r="AL94" s="195"/>
      <c r="AM94" s="195"/>
      <c r="AN94" s="5"/>
      <c r="AO94" s="26"/>
      <c r="AP94" s="26"/>
      <c r="AQ94" s="26"/>
      <c r="AR94" s="26"/>
      <c r="AS94" s="26"/>
      <c r="AT94" s="26"/>
    </row>
    <row r="95" spans="1:46" x14ac:dyDescent="0.25">
      <c r="A95" s="6">
        <v>70</v>
      </c>
      <c r="B95" s="239"/>
      <c r="C95" s="187"/>
      <c r="D95" s="188"/>
      <c r="E95" s="189"/>
      <c r="F95" s="189"/>
      <c r="G95" s="189"/>
      <c r="H95" s="189"/>
      <c r="I95" s="189"/>
      <c r="J95" s="190"/>
      <c r="K95" s="190"/>
      <c r="L95" s="190"/>
      <c r="M95" s="190"/>
      <c r="N95" s="189"/>
      <c r="O95" s="188"/>
      <c r="P95" s="189"/>
      <c r="Q95" s="189"/>
      <c r="R95" s="204"/>
      <c r="S95" s="6"/>
      <c r="T95" s="247"/>
      <c r="U95" s="252"/>
      <c r="V95" s="183"/>
      <c r="W95" s="194"/>
      <c r="X95" s="194"/>
      <c r="Y95" s="195"/>
      <c r="Z95" s="194"/>
      <c r="AA95" s="196"/>
      <c r="AB95" s="26"/>
      <c r="AC95" s="195"/>
      <c r="AD95" s="194"/>
      <c r="AE95" s="194"/>
      <c r="AF95" s="194"/>
      <c r="AG95" s="26"/>
      <c r="AH95" s="194"/>
      <c r="AI95" s="195"/>
      <c r="AJ95" s="195"/>
      <c r="AK95" s="195"/>
      <c r="AL95" s="195"/>
      <c r="AM95" s="195"/>
      <c r="AN95" s="5"/>
      <c r="AO95" s="26"/>
      <c r="AP95" s="26"/>
      <c r="AQ95" s="26"/>
      <c r="AR95" s="26"/>
      <c r="AS95" s="26"/>
      <c r="AT95" s="26"/>
    </row>
    <row r="96" spans="1:46" ht="12" customHeight="1" x14ac:dyDescent="0.25">
      <c r="A96" s="6">
        <v>71</v>
      </c>
      <c r="B96" s="239"/>
      <c r="C96" s="187"/>
      <c r="D96" s="188"/>
      <c r="E96" s="189"/>
      <c r="F96" s="189"/>
      <c r="G96" s="189"/>
      <c r="H96" s="189"/>
      <c r="I96" s="189"/>
      <c r="J96" s="189"/>
      <c r="K96" s="189"/>
      <c r="L96" s="190"/>
      <c r="M96" s="190"/>
      <c r="N96" s="189"/>
      <c r="O96" s="188"/>
      <c r="P96" s="189"/>
      <c r="Q96" s="189"/>
      <c r="R96" s="204"/>
      <c r="S96" s="6"/>
      <c r="T96" s="247"/>
      <c r="U96" s="252"/>
      <c r="V96" s="183"/>
      <c r="W96" s="194"/>
      <c r="X96" s="194"/>
      <c r="Y96" s="195"/>
      <c r="Z96" s="194"/>
      <c r="AA96" s="196"/>
      <c r="AB96" s="26"/>
      <c r="AC96" s="195"/>
      <c r="AD96" s="194"/>
      <c r="AE96" s="194"/>
      <c r="AF96" s="194"/>
      <c r="AG96" s="26"/>
      <c r="AH96" s="194"/>
      <c r="AI96" s="195"/>
      <c r="AJ96" s="195"/>
      <c r="AK96" s="195"/>
      <c r="AL96" s="195"/>
      <c r="AM96" s="195"/>
      <c r="AN96" s="5"/>
      <c r="AO96" s="26"/>
      <c r="AP96" s="26"/>
      <c r="AQ96" s="26"/>
      <c r="AR96" s="26"/>
      <c r="AS96" s="26"/>
      <c r="AT96" s="26"/>
    </row>
    <row r="97" spans="1:40" x14ac:dyDescent="0.25">
      <c r="A97" s="6">
        <v>72</v>
      </c>
      <c r="B97" s="239"/>
      <c r="C97" s="187"/>
      <c r="D97" s="188"/>
      <c r="E97" s="189"/>
      <c r="F97" s="189"/>
      <c r="G97" s="189"/>
      <c r="H97" s="189"/>
      <c r="I97" s="189"/>
      <c r="J97" s="189"/>
      <c r="K97" s="189"/>
      <c r="L97" s="190"/>
      <c r="M97" s="190"/>
      <c r="N97" s="189"/>
      <c r="O97" s="188"/>
      <c r="P97" s="189"/>
      <c r="Q97" s="189"/>
      <c r="R97" s="204"/>
      <c r="S97" s="6"/>
      <c r="T97" s="248"/>
      <c r="U97" s="253"/>
      <c r="V97" s="183"/>
      <c r="W97" s="191"/>
      <c r="X97" s="191"/>
      <c r="Y97" s="192"/>
      <c r="Z97" s="191"/>
      <c r="AA97" s="193"/>
      <c r="AC97" s="192"/>
      <c r="AD97" s="191"/>
      <c r="AE97" s="191"/>
      <c r="AF97" s="191"/>
      <c r="AH97" s="191"/>
      <c r="AI97" s="192"/>
      <c r="AJ97" s="192"/>
      <c r="AK97" s="192"/>
      <c r="AL97" s="192"/>
      <c r="AM97" s="192"/>
      <c r="AN97" s="5"/>
    </row>
    <row r="98" spans="1:40" x14ac:dyDescent="0.25">
      <c r="A98" s="6">
        <v>73</v>
      </c>
      <c r="B98" s="240"/>
      <c r="C98" s="197"/>
      <c r="D98" s="202"/>
      <c r="E98" s="198"/>
      <c r="F98" s="198"/>
      <c r="G98" s="198"/>
      <c r="H98" s="198"/>
      <c r="I98" s="198"/>
      <c r="J98" s="198"/>
      <c r="K98" s="198"/>
      <c r="L98" s="35"/>
      <c r="M98" s="35"/>
      <c r="N98" s="198"/>
      <c r="O98" s="200"/>
      <c r="P98" s="198"/>
      <c r="Q98" s="198"/>
      <c r="R98" s="201"/>
      <c r="S98" s="6"/>
      <c r="T98" s="249"/>
      <c r="U98" s="252"/>
      <c r="V98" s="183"/>
      <c r="W98" s="184"/>
      <c r="X98" s="184"/>
      <c r="Y98" s="185"/>
      <c r="Z98" s="184"/>
      <c r="AA98" s="186"/>
      <c r="AC98" s="185"/>
      <c r="AD98" s="184"/>
      <c r="AE98" s="184"/>
      <c r="AF98" s="184"/>
      <c r="AH98" s="184"/>
      <c r="AI98" s="185"/>
      <c r="AJ98" s="185"/>
      <c r="AK98" s="185"/>
      <c r="AL98" s="185"/>
      <c r="AM98" s="185"/>
      <c r="AN98" s="5"/>
    </row>
    <row r="99" spans="1:40" x14ac:dyDescent="0.25">
      <c r="A99" s="6">
        <v>74</v>
      </c>
      <c r="B99" s="239"/>
      <c r="C99" s="187"/>
      <c r="D99" s="188"/>
      <c r="E99" s="189"/>
      <c r="F99" s="189"/>
      <c r="G99" s="189"/>
      <c r="H99" s="189"/>
      <c r="I99" s="189"/>
      <c r="J99" s="189"/>
      <c r="K99" s="189"/>
      <c r="L99" s="190"/>
      <c r="M99" s="190"/>
      <c r="N99" s="189"/>
      <c r="O99" s="188"/>
      <c r="P99" s="189"/>
      <c r="Q99" s="189"/>
      <c r="R99" s="204"/>
      <c r="S99" s="6"/>
      <c r="T99" s="248"/>
      <c r="U99" s="253"/>
      <c r="V99" s="183"/>
      <c r="W99" s="184"/>
      <c r="X99" s="184"/>
      <c r="Y99" s="185"/>
      <c r="Z99" s="184"/>
      <c r="AA99" s="186"/>
      <c r="AC99" s="185"/>
      <c r="AD99" s="184"/>
      <c r="AE99" s="184"/>
      <c r="AF99" s="184"/>
      <c r="AH99" s="184"/>
      <c r="AI99" s="185"/>
      <c r="AJ99" s="185"/>
      <c r="AK99" s="185"/>
      <c r="AL99" s="185"/>
      <c r="AM99" s="185"/>
      <c r="AN99" s="5"/>
    </row>
    <row r="100" spans="1:40" ht="12.75" customHeight="1" x14ac:dyDescent="0.25">
      <c r="A100" s="6">
        <v>75</v>
      </c>
      <c r="B100" s="240"/>
      <c r="C100" s="197"/>
      <c r="D100" s="202"/>
      <c r="E100" s="198"/>
      <c r="F100" s="198"/>
      <c r="G100" s="198"/>
      <c r="H100" s="198"/>
      <c r="I100" s="198"/>
      <c r="J100" s="198"/>
      <c r="K100" s="198"/>
      <c r="L100" s="35"/>
      <c r="M100" s="35"/>
      <c r="N100" s="198"/>
      <c r="O100" s="200"/>
      <c r="P100" s="198"/>
      <c r="Q100" s="198"/>
      <c r="R100" s="201"/>
      <c r="S100" s="6"/>
      <c r="T100" s="249"/>
      <c r="U100" s="252"/>
      <c r="V100" s="183"/>
      <c r="W100" s="184"/>
      <c r="X100" s="184"/>
      <c r="Y100" s="185"/>
      <c r="Z100" s="184"/>
      <c r="AA100" s="186"/>
      <c r="AC100" s="185"/>
      <c r="AD100" s="184"/>
      <c r="AE100" s="184"/>
      <c r="AF100" s="184"/>
      <c r="AH100" s="184"/>
      <c r="AI100" s="185"/>
      <c r="AJ100" s="185"/>
      <c r="AK100" s="185"/>
      <c r="AL100" s="185"/>
      <c r="AM100" s="185"/>
      <c r="AN100" s="5"/>
    </row>
    <row r="101" spans="1:40" ht="12.75" customHeight="1" x14ac:dyDescent="0.25">
      <c r="A101" s="6">
        <v>76</v>
      </c>
      <c r="B101" s="239"/>
      <c r="C101" s="187"/>
      <c r="D101" s="188"/>
      <c r="E101" s="189"/>
      <c r="F101" s="189"/>
      <c r="G101" s="189"/>
      <c r="H101" s="189"/>
      <c r="I101" s="189"/>
      <c r="J101" s="190"/>
      <c r="K101" s="190"/>
      <c r="L101" s="190"/>
      <c r="M101" s="190"/>
      <c r="N101" s="189"/>
      <c r="O101" s="188"/>
      <c r="P101" s="189"/>
      <c r="Q101" s="189"/>
      <c r="R101" s="204"/>
      <c r="S101" s="6"/>
      <c r="T101" s="250"/>
      <c r="U101" s="252"/>
      <c r="V101" s="183"/>
      <c r="W101" s="184"/>
      <c r="X101" s="184"/>
      <c r="Y101" s="185"/>
      <c r="Z101" s="184"/>
      <c r="AA101" s="186"/>
      <c r="AC101" s="185"/>
      <c r="AD101" s="184"/>
      <c r="AE101" s="184"/>
      <c r="AF101" s="184"/>
      <c r="AH101" s="184"/>
      <c r="AI101" s="185"/>
      <c r="AJ101" s="185"/>
      <c r="AK101" s="185"/>
      <c r="AL101" s="185"/>
      <c r="AM101" s="185"/>
      <c r="AN101" s="5"/>
    </row>
    <row r="102" spans="1:40" x14ac:dyDescent="0.25">
      <c r="A102" s="6">
        <v>77</v>
      </c>
      <c r="B102" s="239"/>
      <c r="C102" s="187"/>
      <c r="D102" s="188"/>
      <c r="E102" s="189"/>
      <c r="F102" s="189"/>
      <c r="G102" s="189"/>
      <c r="H102" s="189"/>
      <c r="I102" s="189"/>
      <c r="J102" s="190"/>
      <c r="K102" s="190"/>
      <c r="L102" s="190"/>
      <c r="M102" s="190"/>
      <c r="N102" s="189"/>
      <c r="O102" s="188"/>
      <c r="P102" s="189"/>
      <c r="Q102" s="189"/>
      <c r="R102" s="204"/>
      <c r="S102" s="6"/>
      <c r="T102" s="248"/>
      <c r="U102" s="252"/>
      <c r="V102" s="183"/>
      <c r="W102" s="184"/>
      <c r="X102" s="184"/>
      <c r="Y102" s="185"/>
      <c r="Z102" s="184"/>
      <c r="AA102" s="186"/>
      <c r="AC102" s="185"/>
      <c r="AD102" s="184"/>
      <c r="AE102" s="184"/>
      <c r="AF102" s="184"/>
      <c r="AH102" s="184"/>
      <c r="AI102" s="185"/>
      <c r="AJ102" s="185"/>
      <c r="AK102" s="185"/>
      <c r="AL102" s="185"/>
      <c r="AM102" s="185"/>
      <c r="AN102" s="5"/>
    </row>
    <row r="103" spans="1:40" x14ac:dyDescent="0.25">
      <c r="A103" s="6">
        <v>78</v>
      </c>
      <c r="B103" s="239"/>
      <c r="C103" s="187"/>
      <c r="D103" s="188"/>
      <c r="E103" s="189"/>
      <c r="F103" s="189"/>
      <c r="G103" s="189"/>
      <c r="H103" s="189"/>
      <c r="I103" s="189"/>
      <c r="J103" s="190"/>
      <c r="K103" s="190"/>
      <c r="L103" s="190"/>
      <c r="M103" s="190"/>
      <c r="N103" s="189"/>
      <c r="O103" s="188"/>
      <c r="P103" s="189"/>
      <c r="Q103" s="189"/>
      <c r="R103" s="204"/>
      <c r="S103" s="6"/>
      <c r="T103" s="248"/>
      <c r="U103" s="252"/>
      <c r="V103" s="183"/>
      <c r="W103" s="184"/>
      <c r="X103" s="184"/>
      <c r="Y103" s="185"/>
      <c r="Z103" s="184"/>
      <c r="AA103" s="186"/>
      <c r="AC103" s="185"/>
      <c r="AD103" s="184"/>
      <c r="AE103" s="184"/>
      <c r="AF103" s="184"/>
      <c r="AH103" s="184"/>
      <c r="AI103" s="185"/>
      <c r="AJ103" s="185"/>
      <c r="AK103" s="185"/>
      <c r="AL103" s="185"/>
      <c r="AM103" s="185"/>
      <c r="AN103" s="5"/>
    </row>
    <row r="104" spans="1:40" ht="15.75" customHeight="1" x14ac:dyDescent="0.25">
      <c r="A104" s="6">
        <v>79</v>
      </c>
      <c r="B104" s="239"/>
      <c r="C104" s="187"/>
      <c r="D104" s="188"/>
      <c r="E104" s="189"/>
      <c r="F104" s="189"/>
      <c r="G104" s="189"/>
      <c r="H104" s="189"/>
      <c r="I104" s="189"/>
      <c r="J104" s="190"/>
      <c r="K104" s="190"/>
      <c r="L104" s="190"/>
      <c r="M104" s="190"/>
      <c r="N104" s="189"/>
      <c r="O104" s="188"/>
      <c r="P104" s="189"/>
      <c r="Q104" s="189"/>
      <c r="R104" s="204"/>
      <c r="S104" s="6"/>
      <c r="T104" s="247"/>
      <c r="U104" s="252"/>
      <c r="V104" s="183"/>
      <c r="W104" s="184"/>
      <c r="X104" s="184"/>
      <c r="Y104" s="185"/>
      <c r="Z104" s="184"/>
      <c r="AA104" s="186"/>
      <c r="AC104" s="185"/>
      <c r="AD104" s="184"/>
      <c r="AE104" s="184"/>
      <c r="AF104" s="184"/>
      <c r="AH104" s="184"/>
      <c r="AI104" s="185"/>
      <c r="AJ104" s="185"/>
      <c r="AK104" s="185"/>
      <c r="AL104" s="185"/>
      <c r="AM104" s="185"/>
      <c r="AN104" s="5"/>
    </row>
    <row r="105" spans="1:40" x14ac:dyDescent="0.25">
      <c r="A105" s="6">
        <v>80</v>
      </c>
      <c r="B105" s="239"/>
      <c r="C105" s="187"/>
      <c r="D105" s="188"/>
      <c r="E105" s="189"/>
      <c r="F105" s="189"/>
      <c r="G105" s="189"/>
      <c r="H105" s="189"/>
      <c r="I105" s="189"/>
      <c r="J105" s="190"/>
      <c r="K105" s="190"/>
      <c r="L105" s="190"/>
      <c r="M105" s="190"/>
      <c r="N105" s="189"/>
      <c r="O105" s="188"/>
      <c r="P105" s="189"/>
      <c r="Q105" s="189"/>
      <c r="R105" s="204"/>
      <c r="S105" s="6"/>
      <c r="T105" s="248"/>
      <c r="U105" s="252"/>
      <c r="V105" s="183"/>
      <c r="W105" s="184"/>
      <c r="X105" s="184"/>
      <c r="Y105" s="185"/>
      <c r="Z105" s="184"/>
      <c r="AA105" s="186"/>
      <c r="AC105" s="185"/>
      <c r="AD105" s="184"/>
      <c r="AE105" s="184"/>
      <c r="AF105" s="184"/>
      <c r="AH105" s="184"/>
      <c r="AI105" s="185"/>
      <c r="AJ105" s="185"/>
      <c r="AK105" s="185"/>
      <c r="AL105" s="185"/>
      <c r="AM105" s="185"/>
      <c r="AN105" s="5"/>
    </row>
    <row r="106" spans="1:40" x14ac:dyDescent="0.25">
      <c r="A106" s="6">
        <v>81</v>
      </c>
      <c r="B106" s="239"/>
      <c r="C106" s="187"/>
      <c r="D106" s="188"/>
      <c r="E106" s="189"/>
      <c r="F106" s="189"/>
      <c r="G106" s="189"/>
      <c r="H106" s="189"/>
      <c r="I106" s="189"/>
      <c r="J106" s="190"/>
      <c r="K106" s="190"/>
      <c r="L106" s="190"/>
      <c r="M106" s="190"/>
      <c r="N106" s="189"/>
      <c r="O106" s="188"/>
      <c r="P106" s="189"/>
      <c r="Q106" s="189"/>
      <c r="R106" s="204"/>
      <c r="S106" s="6"/>
      <c r="T106" s="248"/>
      <c r="U106" s="252"/>
      <c r="V106" s="183"/>
      <c r="W106" s="184"/>
      <c r="X106" s="184"/>
      <c r="Y106" s="185"/>
      <c r="Z106" s="184"/>
      <c r="AA106" s="186"/>
      <c r="AC106" s="185"/>
      <c r="AD106" s="184"/>
      <c r="AE106" s="184"/>
      <c r="AF106" s="184"/>
      <c r="AH106" s="184"/>
      <c r="AI106" s="185"/>
      <c r="AJ106" s="185"/>
      <c r="AK106" s="185"/>
      <c r="AL106" s="185"/>
      <c r="AM106" s="185"/>
      <c r="AN106" s="5"/>
    </row>
    <row r="107" spans="1:40" ht="18" customHeight="1" x14ac:dyDescent="0.25">
      <c r="A107" s="6">
        <v>82</v>
      </c>
      <c r="B107" s="239"/>
      <c r="C107" s="187"/>
      <c r="D107" s="188"/>
      <c r="E107" s="189"/>
      <c r="F107" s="189"/>
      <c r="G107" s="189"/>
      <c r="H107" s="189"/>
      <c r="I107" s="189"/>
      <c r="J107" s="189"/>
      <c r="K107" s="189"/>
      <c r="L107" s="190"/>
      <c r="M107" s="190"/>
      <c r="N107" s="189"/>
      <c r="O107" s="188"/>
      <c r="P107" s="189"/>
      <c r="Q107" s="189"/>
      <c r="R107" s="204"/>
      <c r="S107" s="6"/>
      <c r="T107" s="248"/>
      <c r="U107" s="252"/>
      <c r="V107" s="183"/>
      <c r="W107" s="184"/>
      <c r="X107" s="184"/>
      <c r="Y107" s="185"/>
      <c r="Z107" s="184"/>
      <c r="AA107" s="186"/>
      <c r="AC107" s="185"/>
      <c r="AD107" s="184"/>
      <c r="AE107" s="184"/>
      <c r="AF107" s="184"/>
      <c r="AH107" s="184"/>
      <c r="AI107" s="185"/>
      <c r="AJ107" s="185"/>
      <c r="AK107" s="185"/>
      <c r="AL107" s="185"/>
      <c r="AM107" s="185"/>
      <c r="AN107" s="5"/>
    </row>
    <row r="108" spans="1:40" ht="17.25" customHeight="1" x14ac:dyDescent="0.25">
      <c r="A108" s="6">
        <v>83</v>
      </c>
      <c r="B108" s="239"/>
      <c r="C108" s="187"/>
      <c r="D108" s="188"/>
      <c r="E108" s="189"/>
      <c r="F108" s="189"/>
      <c r="G108" s="189"/>
      <c r="H108" s="189"/>
      <c r="I108" s="189"/>
      <c r="J108" s="189"/>
      <c r="K108" s="189"/>
      <c r="L108" s="190"/>
      <c r="M108" s="190"/>
      <c r="N108" s="189"/>
      <c r="O108" s="188"/>
      <c r="P108" s="189"/>
      <c r="Q108" s="189"/>
      <c r="R108" s="204"/>
      <c r="S108" s="6"/>
      <c r="T108" s="244"/>
      <c r="U108" s="253"/>
      <c r="V108" s="183"/>
      <c r="W108" s="184"/>
      <c r="X108" s="184"/>
      <c r="Y108" s="185"/>
      <c r="Z108" s="184"/>
      <c r="AA108" s="186"/>
      <c r="AC108" s="185"/>
      <c r="AD108" s="184"/>
      <c r="AE108" s="184"/>
      <c r="AF108" s="184"/>
      <c r="AH108" s="184"/>
      <c r="AI108" s="185"/>
      <c r="AJ108" s="185"/>
      <c r="AK108" s="185"/>
      <c r="AL108" s="185"/>
      <c r="AM108" s="185"/>
      <c r="AN108" s="5"/>
    </row>
    <row r="109" spans="1:40" x14ac:dyDescent="0.25">
      <c r="A109" s="6">
        <v>84</v>
      </c>
      <c r="B109" s="240"/>
      <c r="C109" s="197"/>
      <c r="D109" s="202"/>
      <c r="E109" s="198"/>
      <c r="F109" s="198"/>
      <c r="G109" s="198"/>
      <c r="H109" s="198"/>
      <c r="I109" s="198"/>
      <c r="J109" s="198"/>
      <c r="K109" s="198"/>
      <c r="L109" s="35"/>
      <c r="M109" s="35"/>
      <c r="N109" s="198"/>
      <c r="O109" s="200"/>
      <c r="P109" s="198"/>
      <c r="Q109" s="198"/>
      <c r="R109" s="201"/>
      <c r="S109" s="6"/>
      <c r="T109" s="245"/>
      <c r="U109" s="252"/>
      <c r="V109" s="183"/>
      <c r="W109" s="184"/>
      <c r="X109" s="184"/>
      <c r="Y109" s="185"/>
      <c r="Z109" s="184"/>
      <c r="AA109" s="186"/>
      <c r="AC109" s="185"/>
      <c r="AD109" s="184"/>
      <c r="AE109" s="184"/>
      <c r="AF109" s="184"/>
      <c r="AH109" s="184"/>
      <c r="AI109" s="185"/>
      <c r="AJ109" s="185"/>
      <c r="AK109" s="185"/>
      <c r="AL109" s="185"/>
      <c r="AM109" s="185"/>
      <c r="AN109" s="5"/>
    </row>
    <row r="110" spans="1:40" x14ac:dyDescent="0.25">
      <c r="A110" s="6">
        <v>85</v>
      </c>
      <c r="B110" s="239"/>
      <c r="C110" s="187"/>
      <c r="D110" s="188"/>
      <c r="E110" s="189"/>
      <c r="F110" s="189"/>
      <c r="G110" s="189"/>
      <c r="H110" s="189"/>
      <c r="I110" s="189"/>
      <c r="J110" s="190"/>
      <c r="K110" s="190"/>
      <c r="L110" s="190"/>
      <c r="M110" s="190"/>
      <c r="N110" s="189"/>
      <c r="O110" s="188"/>
      <c r="P110" s="189"/>
      <c r="Q110" s="189"/>
      <c r="R110" s="204"/>
      <c r="S110" s="6"/>
      <c r="T110" s="246"/>
      <c r="U110" s="252"/>
      <c r="V110" s="183"/>
      <c r="W110" s="184"/>
      <c r="X110" s="184"/>
      <c r="Y110" s="185"/>
      <c r="Z110" s="184"/>
      <c r="AA110" s="186"/>
      <c r="AC110" s="185"/>
      <c r="AD110" s="184"/>
      <c r="AE110" s="184"/>
      <c r="AF110" s="184"/>
      <c r="AH110" s="184"/>
      <c r="AI110" s="185"/>
      <c r="AJ110" s="185"/>
      <c r="AK110" s="185"/>
      <c r="AL110" s="185"/>
      <c r="AM110" s="185"/>
      <c r="AN110" s="5"/>
    </row>
    <row r="111" spans="1:40" ht="17.25" customHeight="1" x14ac:dyDescent="0.25">
      <c r="A111" s="6">
        <v>86</v>
      </c>
      <c r="B111" s="239"/>
      <c r="C111" s="187"/>
      <c r="D111" s="188"/>
      <c r="E111" s="189"/>
      <c r="F111" s="189"/>
      <c r="G111" s="189"/>
      <c r="H111" s="189"/>
      <c r="I111" s="189"/>
      <c r="J111" s="189"/>
      <c r="K111" s="189"/>
      <c r="L111" s="190"/>
      <c r="M111" s="190"/>
      <c r="N111" s="189"/>
      <c r="O111" s="188"/>
      <c r="P111" s="189"/>
      <c r="Q111" s="189"/>
      <c r="R111" s="204"/>
      <c r="S111" s="6"/>
      <c r="T111" s="246"/>
      <c r="U111" s="252"/>
      <c r="V111" s="183"/>
      <c r="W111" s="184"/>
      <c r="X111" s="184"/>
      <c r="Y111" s="185"/>
      <c r="Z111" s="184"/>
      <c r="AA111" s="186"/>
      <c r="AC111" s="185"/>
      <c r="AD111" s="184"/>
      <c r="AE111" s="184"/>
      <c r="AF111" s="184"/>
      <c r="AH111" s="184"/>
      <c r="AI111" s="185"/>
      <c r="AJ111" s="185"/>
      <c r="AK111" s="185"/>
      <c r="AL111" s="185"/>
      <c r="AM111" s="185"/>
      <c r="AN111" s="5"/>
    </row>
    <row r="112" spans="1:40" ht="13.5" customHeight="1" x14ac:dyDescent="0.25">
      <c r="A112" s="6">
        <v>87</v>
      </c>
      <c r="B112" s="239"/>
      <c r="C112" s="187"/>
      <c r="D112" s="188"/>
      <c r="E112" s="189"/>
      <c r="F112" s="189"/>
      <c r="G112" s="189"/>
      <c r="H112" s="189"/>
      <c r="I112" s="189"/>
      <c r="J112" s="190"/>
      <c r="K112" s="190"/>
      <c r="L112" s="190"/>
      <c r="M112" s="190"/>
      <c r="N112" s="189"/>
      <c r="O112" s="188"/>
      <c r="P112" s="189"/>
      <c r="Q112" s="189"/>
      <c r="R112" s="204"/>
      <c r="S112" s="6"/>
      <c r="T112" s="246"/>
      <c r="U112" s="252"/>
      <c r="V112" s="183"/>
      <c r="W112" s="184"/>
      <c r="X112" s="184"/>
      <c r="Y112" s="185"/>
      <c r="Z112" s="184"/>
      <c r="AA112" s="186"/>
      <c r="AC112" s="185"/>
      <c r="AD112" s="184"/>
      <c r="AE112" s="184"/>
      <c r="AF112" s="184"/>
      <c r="AH112" s="184"/>
      <c r="AI112" s="185"/>
      <c r="AJ112" s="185"/>
      <c r="AK112" s="185"/>
      <c r="AL112" s="185"/>
      <c r="AM112" s="185"/>
      <c r="AN112" s="5"/>
    </row>
    <row r="113" spans="1:40" ht="15" customHeight="1" x14ac:dyDescent="0.25">
      <c r="A113" s="6">
        <v>88</v>
      </c>
      <c r="B113" s="239"/>
      <c r="C113" s="187"/>
      <c r="D113" s="188"/>
      <c r="E113" s="189"/>
      <c r="F113" s="189"/>
      <c r="G113" s="189"/>
      <c r="H113" s="189"/>
      <c r="I113" s="189"/>
      <c r="J113" s="190"/>
      <c r="K113" s="190"/>
      <c r="L113" s="190"/>
      <c r="M113" s="190"/>
      <c r="N113" s="189"/>
      <c r="O113" s="188"/>
      <c r="P113" s="189"/>
      <c r="Q113" s="189"/>
      <c r="R113" s="204"/>
      <c r="S113" s="6"/>
      <c r="T113" s="246"/>
      <c r="U113" s="252"/>
      <c r="V113" s="183"/>
      <c r="W113" s="184"/>
      <c r="X113" s="184"/>
      <c r="Y113" s="185"/>
      <c r="Z113" s="184"/>
      <c r="AA113" s="186"/>
      <c r="AC113" s="185"/>
      <c r="AD113" s="184"/>
      <c r="AE113" s="184"/>
      <c r="AF113" s="184"/>
      <c r="AH113" s="184"/>
      <c r="AI113" s="185"/>
      <c r="AJ113" s="185"/>
      <c r="AK113" s="185"/>
      <c r="AL113" s="185"/>
      <c r="AM113" s="185"/>
      <c r="AN113" s="5"/>
    </row>
    <row r="114" spans="1:40" ht="16.5" customHeight="1" x14ac:dyDescent="0.25">
      <c r="A114" s="6">
        <v>89</v>
      </c>
      <c r="B114" s="239"/>
      <c r="C114" s="187"/>
      <c r="D114" s="188"/>
      <c r="E114" s="189"/>
      <c r="F114" s="189"/>
      <c r="G114" s="189"/>
      <c r="H114" s="189"/>
      <c r="I114" s="189"/>
      <c r="J114" s="190"/>
      <c r="K114" s="190"/>
      <c r="L114" s="190"/>
      <c r="M114" s="190"/>
      <c r="N114" s="189"/>
      <c r="O114" s="188"/>
      <c r="P114" s="189"/>
      <c r="Q114" s="189"/>
      <c r="R114" s="204"/>
      <c r="S114" s="6"/>
      <c r="T114" s="244"/>
      <c r="U114" s="253"/>
      <c r="V114" s="183"/>
      <c r="W114" s="184"/>
      <c r="X114" s="184"/>
      <c r="Y114" s="185"/>
      <c r="Z114" s="184"/>
      <c r="AA114" s="186"/>
      <c r="AC114" s="185"/>
      <c r="AD114" s="184"/>
      <c r="AE114" s="184"/>
      <c r="AF114" s="184"/>
      <c r="AH114" s="184"/>
      <c r="AI114" s="185"/>
      <c r="AJ114" s="185"/>
      <c r="AK114" s="185"/>
      <c r="AL114" s="185"/>
      <c r="AM114" s="185"/>
      <c r="AN114" s="5"/>
    </row>
    <row r="115" spans="1:40" ht="15.75" customHeight="1" x14ac:dyDescent="0.25">
      <c r="A115" s="6">
        <v>90</v>
      </c>
      <c r="B115" s="240"/>
      <c r="C115" s="197"/>
      <c r="D115" s="202"/>
      <c r="E115" s="198"/>
      <c r="F115" s="198"/>
      <c r="G115" s="198"/>
      <c r="H115" s="198"/>
      <c r="I115" s="198"/>
      <c r="J115" s="198"/>
      <c r="K115" s="198"/>
      <c r="L115" s="35"/>
      <c r="M115" s="35"/>
      <c r="N115" s="198"/>
      <c r="O115" s="200"/>
      <c r="P115" s="198"/>
      <c r="Q115" s="198"/>
      <c r="R115" s="201"/>
      <c r="S115" s="6"/>
      <c r="T115" s="264"/>
      <c r="U115" s="253"/>
      <c r="V115" s="183"/>
      <c r="W115" s="184"/>
      <c r="X115" s="184"/>
      <c r="Y115" s="185"/>
      <c r="Z115" s="184"/>
      <c r="AA115" s="186"/>
      <c r="AC115" s="185"/>
      <c r="AD115" s="184"/>
      <c r="AE115" s="184"/>
      <c r="AF115" s="184"/>
      <c r="AH115" s="184"/>
      <c r="AI115" s="185"/>
      <c r="AJ115" s="185"/>
      <c r="AK115" s="185"/>
      <c r="AL115" s="185"/>
      <c r="AM115" s="185"/>
      <c r="AN115" s="5"/>
    </row>
    <row r="116" spans="1:40" ht="13.5" customHeight="1" x14ac:dyDescent="0.25">
      <c r="A116" s="6">
        <v>91</v>
      </c>
      <c r="B116" s="240"/>
      <c r="C116" s="197"/>
      <c r="D116" s="202"/>
      <c r="E116" s="198"/>
      <c r="F116" s="198"/>
      <c r="G116" s="198"/>
      <c r="H116" s="198"/>
      <c r="I116" s="198"/>
      <c r="J116" s="198"/>
      <c r="K116" s="198"/>
      <c r="L116" s="35"/>
      <c r="M116" s="35"/>
      <c r="N116" s="198"/>
      <c r="O116" s="200"/>
      <c r="P116" s="198"/>
      <c r="Q116" s="198"/>
      <c r="R116" s="201"/>
      <c r="S116" s="6"/>
      <c r="T116" s="265"/>
      <c r="U116" s="252"/>
      <c r="V116" s="183"/>
      <c r="W116" s="184"/>
      <c r="X116" s="184"/>
      <c r="Y116" s="185"/>
      <c r="Z116" s="184"/>
      <c r="AA116" s="186"/>
      <c r="AC116" s="185"/>
      <c r="AD116" s="184"/>
      <c r="AE116" s="184"/>
      <c r="AF116" s="184"/>
      <c r="AH116" s="184"/>
      <c r="AI116" s="185"/>
      <c r="AJ116" s="185"/>
      <c r="AK116" s="185"/>
      <c r="AL116" s="185"/>
      <c r="AM116" s="185"/>
      <c r="AN116" s="5"/>
    </row>
    <row r="117" spans="1:40" x14ac:dyDescent="0.25">
      <c r="A117" s="6">
        <v>92</v>
      </c>
      <c r="B117" s="239"/>
      <c r="C117" s="187"/>
      <c r="D117" s="188"/>
      <c r="E117" s="189"/>
      <c r="F117" s="189"/>
      <c r="G117" s="189"/>
      <c r="H117" s="189"/>
      <c r="I117" s="189"/>
      <c r="J117" s="189"/>
      <c r="K117" s="189"/>
      <c r="L117" s="190"/>
      <c r="M117" s="190"/>
      <c r="N117" s="189"/>
      <c r="O117" s="188"/>
      <c r="P117" s="189"/>
      <c r="Q117" s="189"/>
      <c r="R117" s="204"/>
      <c r="S117" s="6"/>
      <c r="T117" s="245"/>
      <c r="U117" s="253"/>
      <c r="V117" s="183"/>
      <c r="W117" s="184"/>
      <c r="X117" s="184"/>
      <c r="Y117" s="185"/>
      <c r="Z117" s="184"/>
      <c r="AA117" s="186"/>
      <c r="AC117" s="185"/>
      <c r="AD117" s="184"/>
      <c r="AE117" s="184"/>
      <c r="AF117" s="184"/>
      <c r="AH117" s="184"/>
      <c r="AI117" s="185"/>
      <c r="AJ117" s="185"/>
      <c r="AK117" s="185"/>
      <c r="AL117" s="185"/>
      <c r="AM117" s="185"/>
      <c r="AN117" s="5"/>
    </row>
    <row r="118" spans="1:40" x14ac:dyDescent="0.25">
      <c r="A118" s="6">
        <v>93</v>
      </c>
      <c r="B118" s="240"/>
      <c r="C118" s="197"/>
      <c r="D118" s="202"/>
      <c r="E118" s="198"/>
      <c r="F118" s="198"/>
      <c r="G118" s="198"/>
      <c r="H118" s="198"/>
      <c r="I118" s="198"/>
      <c r="J118" s="198"/>
      <c r="K118" s="198"/>
      <c r="L118" s="35"/>
      <c r="M118" s="35"/>
      <c r="N118" s="198"/>
      <c r="O118" s="200"/>
      <c r="P118" s="198"/>
      <c r="Q118" s="198"/>
      <c r="R118" s="201"/>
      <c r="S118" s="6"/>
      <c r="T118" s="245"/>
      <c r="U118" s="252"/>
      <c r="V118" s="183"/>
      <c r="W118" s="184"/>
      <c r="X118" s="184"/>
      <c r="Y118" s="185"/>
      <c r="Z118" s="184"/>
      <c r="AA118" s="186"/>
      <c r="AC118" s="185"/>
      <c r="AD118" s="184"/>
      <c r="AE118" s="184"/>
      <c r="AF118" s="184"/>
      <c r="AH118" s="184"/>
      <c r="AI118" s="185"/>
      <c r="AJ118" s="185"/>
      <c r="AK118" s="185"/>
      <c r="AL118" s="185"/>
      <c r="AM118" s="185"/>
      <c r="AN118" s="5"/>
    </row>
    <row r="119" spans="1:40" x14ac:dyDescent="0.25">
      <c r="A119" s="6">
        <v>94</v>
      </c>
      <c r="B119" s="239"/>
      <c r="C119" s="187"/>
      <c r="D119" s="188"/>
      <c r="E119" s="189"/>
      <c r="F119" s="189"/>
      <c r="G119" s="189"/>
      <c r="H119" s="189"/>
      <c r="I119" s="189"/>
      <c r="J119" s="190"/>
      <c r="K119" s="190"/>
      <c r="L119" s="190"/>
      <c r="M119" s="190"/>
      <c r="N119" s="189"/>
      <c r="O119" s="188"/>
      <c r="P119" s="189"/>
      <c r="Q119" s="189"/>
      <c r="R119" s="204"/>
      <c r="S119" s="6"/>
      <c r="T119" s="247"/>
      <c r="U119" s="252"/>
      <c r="V119" s="183"/>
      <c r="W119" s="184"/>
      <c r="X119" s="184"/>
      <c r="Y119" s="185"/>
      <c r="Z119" s="184"/>
      <c r="AA119" s="186"/>
      <c r="AC119" s="185"/>
      <c r="AD119" s="184"/>
      <c r="AE119" s="184"/>
      <c r="AF119" s="184"/>
      <c r="AH119" s="184"/>
      <c r="AI119" s="185"/>
      <c r="AJ119" s="185"/>
      <c r="AK119" s="185"/>
      <c r="AL119" s="185"/>
      <c r="AM119" s="185"/>
      <c r="AN119" s="5"/>
    </row>
    <row r="120" spans="1:40" x14ac:dyDescent="0.25">
      <c r="A120" s="6">
        <v>95</v>
      </c>
      <c r="B120" s="239"/>
      <c r="C120" s="187"/>
      <c r="D120" s="188"/>
      <c r="E120" s="189"/>
      <c r="F120" s="189"/>
      <c r="G120" s="189"/>
      <c r="H120" s="189"/>
      <c r="I120" s="189"/>
      <c r="J120" s="190"/>
      <c r="K120" s="190"/>
      <c r="L120" s="190"/>
      <c r="M120" s="190"/>
      <c r="N120" s="189"/>
      <c r="O120" s="188"/>
      <c r="P120" s="189"/>
      <c r="Q120" s="189"/>
      <c r="R120" s="204"/>
      <c r="S120" s="6"/>
      <c r="T120" s="244"/>
      <c r="U120" s="253"/>
      <c r="V120" s="183"/>
      <c r="W120" s="184"/>
      <c r="X120" s="184"/>
      <c r="Y120" s="185"/>
      <c r="Z120" s="184"/>
      <c r="AA120" s="186"/>
      <c r="AC120" s="185"/>
      <c r="AD120" s="184"/>
      <c r="AE120" s="184"/>
      <c r="AF120" s="184"/>
      <c r="AH120" s="184"/>
      <c r="AI120" s="185"/>
      <c r="AJ120" s="185"/>
      <c r="AK120" s="185"/>
      <c r="AL120" s="185"/>
      <c r="AM120" s="185"/>
      <c r="AN120" s="5"/>
    </row>
    <row r="121" spans="1:40" x14ac:dyDescent="0.25">
      <c r="A121" s="6">
        <v>96</v>
      </c>
      <c r="B121" s="240"/>
      <c r="C121" s="197"/>
      <c r="D121" s="202"/>
      <c r="E121" s="198"/>
      <c r="F121" s="198"/>
      <c r="G121" s="198"/>
      <c r="H121" s="198"/>
      <c r="I121" s="198"/>
      <c r="J121" s="198"/>
      <c r="K121" s="198"/>
      <c r="L121" s="35"/>
      <c r="M121" s="35"/>
      <c r="N121" s="198"/>
      <c r="O121" s="200"/>
      <c r="P121" s="198"/>
      <c r="Q121" s="198"/>
      <c r="R121" s="201"/>
      <c r="S121" s="6"/>
      <c r="T121" s="245"/>
      <c r="U121" s="253"/>
      <c r="V121" s="183"/>
      <c r="W121" s="184"/>
      <c r="X121" s="184"/>
      <c r="Y121" s="185"/>
      <c r="Z121" s="184"/>
      <c r="AA121" s="186"/>
      <c r="AC121" s="185"/>
      <c r="AD121" s="184"/>
      <c r="AE121" s="184"/>
      <c r="AF121" s="184"/>
      <c r="AH121" s="184"/>
      <c r="AI121" s="185"/>
      <c r="AJ121" s="185"/>
      <c r="AK121" s="185"/>
      <c r="AL121" s="185"/>
      <c r="AM121" s="185"/>
      <c r="AN121" s="5"/>
    </row>
    <row r="122" spans="1:40" x14ac:dyDescent="0.25">
      <c r="A122" s="6">
        <v>97</v>
      </c>
      <c r="B122" s="240"/>
      <c r="C122" s="197"/>
      <c r="D122" s="202"/>
      <c r="E122" s="198"/>
      <c r="F122" s="198"/>
      <c r="G122" s="198"/>
      <c r="H122" s="198"/>
      <c r="I122" s="198"/>
      <c r="J122" s="198"/>
      <c r="K122" s="198"/>
      <c r="L122" s="35"/>
      <c r="M122" s="35"/>
      <c r="N122" s="198"/>
      <c r="O122" s="200"/>
      <c r="P122" s="198"/>
      <c r="Q122" s="198"/>
      <c r="R122" s="201"/>
      <c r="S122" s="6"/>
      <c r="T122" s="245"/>
      <c r="U122" s="252"/>
      <c r="V122" s="183"/>
      <c r="W122" s="184"/>
      <c r="X122" s="184"/>
      <c r="Y122" s="185"/>
      <c r="Z122" s="184"/>
      <c r="AA122" s="186"/>
      <c r="AC122" s="185"/>
      <c r="AD122" s="184"/>
      <c r="AE122" s="184"/>
      <c r="AF122" s="184"/>
      <c r="AH122" s="184"/>
      <c r="AI122" s="185"/>
      <c r="AJ122" s="185"/>
      <c r="AK122" s="185"/>
      <c r="AL122" s="185"/>
      <c r="AM122" s="185"/>
      <c r="AN122" s="5"/>
    </row>
    <row r="123" spans="1:40" x14ac:dyDescent="0.25">
      <c r="A123" s="6">
        <v>98</v>
      </c>
      <c r="B123" s="239"/>
      <c r="C123" s="187"/>
      <c r="D123" s="188"/>
      <c r="E123" s="189"/>
      <c r="F123" s="189"/>
      <c r="G123" s="189"/>
      <c r="H123" s="189"/>
      <c r="I123" s="189"/>
      <c r="J123" s="189"/>
      <c r="K123" s="189"/>
      <c r="L123" s="190"/>
      <c r="M123" s="190"/>
      <c r="N123" s="189"/>
      <c r="O123" s="188"/>
      <c r="P123" s="189"/>
      <c r="Q123" s="189"/>
      <c r="R123" s="204"/>
      <c r="S123" s="6"/>
      <c r="T123" s="244"/>
      <c r="U123" s="252"/>
      <c r="V123" s="183"/>
      <c r="W123" s="184"/>
      <c r="X123" s="184"/>
      <c r="Y123" s="185"/>
      <c r="Z123" s="184"/>
      <c r="AA123" s="186"/>
      <c r="AC123" s="185"/>
      <c r="AD123" s="184"/>
      <c r="AE123" s="184"/>
      <c r="AF123" s="184"/>
      <c r="AH123" s="184"/>
      <c r="AI123" s="185"/>
      <c r="AJ123" s="185"/>
      <c r="AK123" s="185"/>
      <c r="AL123" s="185"/>
      <c r="AM123" s="185"/>
      <c r="AN123" s="5"/>
    </row>
    <row r="124" spans="1:40" x14ac:dyDescent="0.25">
      <c r="A124" s="6">
        <v>99</v>
      </c>
      <c r="B124" s="239"/>
      <c r="C124" s="187"/>
      <c r="D124" s="188"/>
      <c r="E124" s="189"/>
      <c r="F124" s="189"/>
      <c r="G124" s="189"/>
      <c r="H124" s="189"/>
      <c r="I124" s="189"/>
      <c r="J124" s="190"/>
      <c r="K124" s="190"/>
      <c r="L124" s="190"/>
      <c r="M124" s="190"/>
      <c r="N124" s="189"/>
      <c r="O124" s="188"/>
      <c r="P124" s="189"/>
      <c r="Q124" s="189"/>
      <c r="R124" s="204"/>
      <c r="S124" s="6"/>
      <c r="T124" s="247"/>
      <c r="U124" s="253"/>
      <c r="V124" s="183"/>
      <c r="W124" s="184"/>
      <c r="X124" s="184"/>
      <c r="Y124" s="185"/>
      <c r="Z124" s="184"/>
      <c r="AA124" s="186"/>
      <c r="AC124" s="185"/>
      <c r="AD124" s="184"/>
      <c r="AE124" s="184"/>
      <c r="AF124" s="184"/>
      <c r="AH124" s="184"/>
      <c r="AI124" s="185"/>
      <c r="AJ124" s="185"/>
      <c r="AK124" s="185"/>
      <c r="AL124" s="185"/>
      <c r="AM124" s="185"/>
      <c r="AN124" s="5"/>
    </row>
    <row r="125" spans="1:40" x14ac:dyDescent="0.25">
      <c r="A125" s="6">
        <v>100</v>
      </c>
      <c r="B125" s="240"/>
      <c r="C125" s="197"/>
      <c r="D125" s="202"/>
      <c r="E125" s="198"/>
      <c r="F125" s="198"/>
      <c r="G125" s="198"/>
      <c r="H125" s="198"/>
      <c r="I125" s="198"/>
      <c r="J125" s="198"/>
      <c r="K125" s="198"/>
      <c r="L125" s="35"/>
      <c r="M125" s="35"/>
      <c r="N125" s="198"/>
      <c r="O125" s="200"/>
      <c r="P125" s="198"/>
      <c r="Q125" s="198"/>
      <c r="R125" s="201"/>
      <c r="S125" s="6"/>
      <c r="T125" s="264"/>
      <c r="U125" s="252"/>
      <c r="V125" s="183"/>
      <c r="W125" s="184"/>
      <c r="X125" s="184"/>
      <c r="Y125" s="185"/>
      <c r="Z125" s="184"/>
      <c r="AA125" s="186"/>
      <c r="AC125" s="185"/>
      <c r="AD125" s="184"/>
      <c r="AE125" s="184"/>
      <c r="AF125" s="184"/>
      <c r="AH125" s="184"/>
      <c r="AI125" s="185"/>
      <c r="AJ125" s="185"/>
      <c r="AK125" s="185"/>
      <c r="AL125" s="185"/>
      <c r="AM125" s="185"/>
      <c r="AN125" s="5"/>
    </row>
    <row r="126" spans="1:40" x14ac:dyDescent="0.25">
      <c r="A126" s="6">
        <v>101</v>
      </c>
      <c r="B126" s="239"/>
      <c r="C126" s="187"/>
      <c r="D126" s="188"/>
      <c r="E126" s="189"/>
      <c r="F126" s="189"/>
      <c r="G126" s="189"/>
      <c r="H126" s="189"/>
      <c r="I126" s="189"/>
      <c r="J126" s="190"/>
      <c r="K126" s="190"/>
      <c r="L126" s="190"/>
      <c r="M126" s="190"/>
      <c r="N126" s="189"/>
      <c r="O126" s="188"/>
      <c r="P126" s="189"/>
      <c r="Q126" s="189"/>
      <c r="R126" s="204"/>
      <c r="S126" s="6"/>
      <c r="T126" s="265"/>
      <c r="U126" s="253"/>
      <c r="V126" s="183"/>
      <c r="W126" s="184"/>
      <c r="X126" s="184"/>
      <c r="Y126" s="185"/>
      <c r="Z126" s="184"/>
      <c r="AA126" s="186"/>
      <c r="AC126" s="185"/>
      <c r="AD126" s="184"/>
      <c r="AE126" s="184"/>
      <c r="AF126" s="184"/>
      <c r="AH126" s="184"/>
      <c r="AI126" s="185"/>
      <c r="AJ126" s="185"/>
      <c r="AK126" s="185"/>
      <c r="AL126" s="185"/>
      <c r="AM126" s="185"/>
      <c r="AN126" s="5"/>
    </row>
    <row r="127" spans="1:40" x14ac:dyDescent="0.25">
      <c r="A127" s="6">
        <v>102</v>
      </c>
      <c r="B127" s="240"/>
      <c r="C127" s="197"/>
      <c r="D127" s="202"/>
      <c r="E127" s="198"/>
      <c r="F127" s="198"/>
      <c r="G127" s="198"/>
      <c r="H127" s="198"/>
      <c r="I127" s="198"/>
      <c r="J127" s="198"/>
      <c r="K127" s="198"/>
      <c r="L127" s="35"/>
      <c r="M127" s="35"/>
      <c r="N127" s="198"/>
      <c r="O127" s="200"/>
      <c r="P127" s="198"/>
      <c r="Q127" s="198"/>
      <c r="R127" s="201"/>
      <c r="S127" s="6"/>
      <c r="T127" s="247"/>
      <c r="U127" s="253"/>
      <c r="V127" s="183"/>
      <c r="W127" s="184"/>
      <c r="X127" s="184"/>
      <c r="Y127" s="185"/>
      <c r="Z127" s="184"/>
      <c r="AA127" s="186"/>
      <c r="AC127" s="185"/>
      <c r="AD127" s="184"/>
      <c r="AE127" s="184"/>
      <c r="AF127" s="184"/>
      <c r="AH127" s="184"/>
      <c r="AI127" s="185"/>
      <c r="AJ127" s="185"/>
      <c r="AK127" s="185"/>
      <c r="AL127" s="185"/>
      <c r="AM127" s="185"/>
      <c r="AN127" s="5"/>
    </row>
    <row r="128" spans="1:40" x14ac:dyDescent="0.25">
      <c r="A128" s="6">
        <v>103</v>
      </c>
      <c r="B128" s="240"/>
      <c r="C128" s="197"/>
      <c r="D128" s="202"/>
      <c r="E128" s="198"/>
      <c r="F128" s="198"/>
      <c r="G128" s="198"/>
      <c r="H128" s="198"/>
      <c r="I128" s="198"/>
      <c r="J128" s="198"/>
      <c r="K128" s="198"/>
      <c r="L128" s="35"/>
      <c r="M128" s="35"/>
      <c r="N128" s="198"/>
      <c r="O128" s="200"/>
      <c r="P128" s="198"/>
      <c r="Q128" s="198"/>
      <c r="R128" s="201"/>
      <c r="S128" s="6"/>
      <c r="T128" s="245"/>
      <c r="U128" s="253"/>
      <c r="W128" s="184"/>
      <c r="X128" s="184"/>
      <c r="Y128" s="185"/>
      <c r="Z128" s="184"/>
      <c r="AA128" s="186"/>
      <c r="AC128" s="185"/>
      <c r="AD128" s="184"/>
      <c r="AE128" s="184"/>
      <c r="AF128" s="184"/>
      <c r="AH128" s="184"/>
      <c r="AI128" s="185"/>
      <c r="AJ128" s="185"/>
      <c r="AK128" s="185"/>
      <c r="AL128" s="185"/>
      <c r="AM128" s="185"/>
      <c r="AN128" s="5"/>
    </row>
    <row r="129" spans="1:40" ht="13.5" customHeight="1" x14ac:dyDescent="0.25">
      <c r="A129" s="6">
        <v>104</v>
      </c>
      <c r="B129" s="240"/>
      <c r="C129" s="197"/>
      <c r="D129" s="202"/>
      <c r="E129" s="198"/>
      <c r="F129" s="198"/>
      <c r="G129" s="198"/>
      <c r="H129" s="198"/>
      <c r="I129" s="198"/>
      <c r="J129" s="198"/>
      <c r="K129" s="198"/>
      <c r="L129" s="35"/>
      <c r="M129" s="35"/>
      <c r="N129" s="198"/>
      <c r="O129" s="200"/>
      <c r="P129" s="198"/>
      <c r="Q129" s="198"/>
      <c r="R129" s="201"/>
      <c r="S129" s="10"/>
      <c r="T129" s="245"/>
      <c r="U129" s="252"/>
      <c r="W129" s="184"/>
      <c r="X129" s="184"/>
      <c r="Y129" s="185"/>
      <c r="Z129" s="184"/>
      <c r="AA129" s="186"/>
      <c r="AC129" s="185"/>
      <c r="AD129" s="184"/>
      <c r="AE129" s="184"/>
      <c r="AF129" s="184"/>
      <c r="AH129" s="184"/>
      <c r="AI129" s="185"/>
      <c r="AJ129" s="185"/>
      <c r="AK129" s="185"/>
      <c r="AL129" s="185"/>
      <c r="AM129" s="185"/>
      <c r="AN129" s="5"/>
    </row>
    <row r="130" spans="1:40" x14ac:dyDescent="0.25">
      <c r="A130" s="6">
        <v>105</v>
      </c>
      <c r="B130" s="239"/>
      <c r="C130" s="187"/>
      <c r="D130" s="188"/>
      <c r="E130" s="189"/>
      <c r="F130" s="189"/>
      <c r="G130" s="189"/>
      <c r="H130" s="189"/>
      <c r="I130" s="189"/>
      <c r="J130" s="190"/>
      <c r="K130" s="190"/>
      <c r="L130" s="190"/>
      <c r="M130" s="190"/>
      <c r="N130" s="189"/>
      <c r="O130" s="188"/>
      <c r="P130" s="189"/>
      <c r="Q130" s="189"/>
      <c r="R130" s="204"/>
      <c r="S130" s="69"/>
      <c r="T130" s="246"/>
      <c r="U130" s="253"/>
      <c r="W130" s="184"/>
      <c r="X130" s="184"/>
      <c r="Y130" s="185"/>
      <c r="Z130" s="184"/>
      <c r="AA130" s="186"/>
      <c r="AC130" s="185"/>
      <c r="AD130" s="184"/>
      <c r="AE130" s="184"/>
      <c r="AF130" s="184"/>
      <c r="AH130" s="184"/>
      <c r="AI130" s="185"/>
      <c r="AJ130" s="185"/>
      <c r="AK130" s="185"/>
      <c r="AL130" s="185"/>
      <c r="AM130" s="185"/>
      <c r="AN130" s="5"/>
    </row>
    <row r="131" spans="1:40" x14ac:dyDescent="0.25">
      <c r="A131" s="6">
        <v>106</v>
      </c>
      <c r="B131" s="240"/>
      <c r="C131" s="197"/>
      <c r="D131" s="202"/>
      <c r="E131" s="198"/>
      <c r="F131" s="198"/>
      <c r="G131" s="198"/>
      <c r="H131" s="198"/>
      <c r="I131" s="198"/>
      <c r="J131" s="198"/>
      <c r="K131" s="198"/>
      <c r="L131" s="35"/>
      <c r="M131" s="35"/>
      <c r="N131" s="198"/>
      <c r="O131" s="200"/>
      <c r="P131" s="198"/>
      <c r="Q131" s="198"/>
      <c r="R131" s="201"/>
      <c r="S131" s="10"/>
      <c r="T131" s="245"/>
      <c r="U131" s="252"/>
      <c r="W131" s="184"/>
      <c r="X131" s="184"/>
      <c r="Y131" s="185"/>
      <c r="Z131" s="184"/>
      <c r="AA131" s="186"/>
      <c r="AC131" s="185"/>
      <c r="AD131" s="184"/>
      <c r="AE131" s="184"/>
      <c r="AF131" s="184"/>
      <c r="AH131" s="184"/>
      <c r="AI131" s="185"/>
      <c r="AJ131" s="185"/>
      <c r="AK131" s="185"/>
      <c r="AL131" s="185"/>
      <c r="AM131" s="185"/>
      <c r="AN131" s="5"/>
    </row>
    <row r="132" spans="1:40" x14ac:dyDescent="0.25">
      <c r="A132" s="6">
        <v>107</v>
      </c>
      <c r="B132" s="239"/>
      <c r="C132" s="187"/>
      <c r="D132" s="188"/>
      <c r="E132" s="189"/>
      <c r="F132" s="189"/>
      <c r="G132" s="189"/>
      <c r="H132" s="189"/>
      <c r="I132" s="189"/>
      <c r="J132" s="190"/>
      <c r="K132" s="190"/>
      <c r="L132" s="190"/>
      <c r="M132" s="190"/>
      <c r="N132" s="189"/>
      <c r="O132" s="188"/>
      <c r="P132" s="189"/>
      <c r="Q132" s="189"/>
      <c r="R132" s="204"/>
      <c r="S132" s="6"/>
      <c r="T132" s="244"/>
      <c r="U132" s="253"/>
      <c r="W132" s="184"/>
      <c r="X132" s="184"/>
      <c r="Y132" s="185"/>
      <c r="Z132" s="184"/>
      <c r="AA132" s="186"/>
      <c r="AC132" s="185"/>
      <c r="AD132" s="184"/>
      <c r="AE132" s="184"/>
      <c r="AF132" s="184"/>
      <c r="AH132" s="184"/>
      <c r="AI132" s="185"/>
      <c r="AJ132" s="185"/>
      <c r="AK132" s="185"/>
      <c r="AL132" s="185"/>
      <c r="AM132" s="185"/>
      <c r="AN132" s="5"/>
    </row>
    <row r="133" spans="1:40" x14ac:dyDescent="0.25">
      <c r="A133" s="6">
        <v>108</v>
      </c>
      <c r="B133" s="240"/>
      <c r="C133" s="197"/>
      <c r="D133" s="202"/>
      <c r="E133" s="198"/>
      <c r="F133" s="198"/>
      <c r="G133" s="198"/>
      <c r="H133" s="198"/>
      <c r="I133" s="198"/>
      <c r="J133" s="198"/>
      <c r="K133" s="198"/>
      <c r="L133" s="35"/>
      <c r="M133" s="35"/>
      <c r="N133" s="198"/>
      <c r="O133" s="200"/>
      <c r="P133" s="198"/>
      <c r="Q133" s="198"/>
      <c r="R133" s="201"/>
      <c r="S133" s="10"/>
      <c r="T133" s="245"/>
      <c r="U133" s="252"/>
      <c r="W133" s="184"/>
      <c r="X133" s="184"/>
      <c r="Y133" s="185"/>
      <c r="Z133" s="184"/>
      <c r="AA133" s="186"/>
      <c r="AC133" s="185"/>
      <c r="AD133" s="184"/>
      <c r="AE133" s="184"/>
      <c r="AF133" s="184"/>
      <c r="AH133" s="184"/>
      <c r="AI133" s="185"/>
      <c r="AJ133" s="185"/>
      <c r="AK133" s="185"/>
      <c r="AL133" s="185"/>
      <c r="AM133" s="185"/>
      <c r="AN133" s="5"/>
    </row>
    <row r="134" spans="1:40" x14ac:dyDescent="0.25">
      <c r="A134" s="6">
        <v>109</v>
      </c>
      <c r="B134" s="239"/>
      <c r="C134" s="187"/>
      <c r="D134" s="188"/>
      <c r="E134" s="189"/>
      <c r="F134" s="189"/>
      <c r="G134" s="189"/>
      <c r="H134" s="189"/>
      <c r="I134" s="189"/>
      <c r="J134" s="190"/>
      <c r="K134" s="190"/>
      <c r="L134" s="190"/>
      <c r="M134" s="190"/>
      <c r="N134" s="189"/>
      <c r="O134" s="188"/>
      <c r="P134" s="189"/>
      <c r="Q134" s="189"/>
      <c r="R134" s="204"/>
      <c r="S134" s="69"/>
      <c r="T134" s="244"/>
      <c r="U134" s="252"/>
      <c r="W134" s="184"/>
      <c r="X134" s="184"/>
      <c r="Y134" s="185"/>
      <c r="Z134" s="184"/>
      <c r="AA134" s="186"/>
      <c r="AC134" s="185"/>
      <c r="AD134" s="184"/>
      <c r="AE134" s="184"/>
      <c r="AF134" s="184"/>
      <c r="AH134" s="184"/>
      <c r="AI134" s="185"/>
      <c r="AJ134" s="185"/>
      <c r="AK134" s="185"/>
      <c r="AL134" s="185"/>
      <c r="AM134" s="185"/>
      <c r="AN134" s="5"/>
    </row>
    <row r="135" spans="1:40" x14ac:dyDescent="0.25">
      <c r="A135" s="6">
        <v>110</v>
      </c>
      <c r="B135" s="239"/>
      <c r="C135" s="187"/>
      <c r="D135" s="188"/>
      <c r="E135" s="189"/>
      <c r="F135" s="189"/>
      <c r="G135" s="189"/>
      <c r="H135" s="189"/>
      <c r="I135" s="189"/>
      <c r="J135" s="190"/>
      <c r="K135" s="190"/>
      <c r="L135" s="190"/>
      <c r="M135" s="190"/>
      <c r="N135" s="189"/>
      <c r="O135" s="188"/>
      <c r="P135" s="189"/>
      <c r="Q135" s="189"/>
      <c r="R135" s="204"/>
      <c r="S135" s="69"/>
      <c r="T135" s="246"/>
      <c r="U135" s="253"/>
      <c r="W135" s="184"/>
      <c r="X135" s="184"/>
      <c r="Y135" s="185"/>
      <c r="Z135" s="184"/>
      <c r="AA135" s="186"/>
      <c r="AC135" s="185"/>
      <c r="AD135" s="184"/>
      <c r="AE135" s="184"/>
      <c r="AF135" s="184"/>
      <c r="AH135" s="184"/>
      <c r="AI135" s="185"/>
      <c r="AJ135" s="185"/>
      <c r="AK135" s="185"/>
      <c r="AL135" s="185"/>
      <c r="AM135" s="185"/>
      <c r="AN135" s="5"/>
    </row>
    <row r="136" spans="1:40" x14ac:dyDescent="0.25">
      <c r="A136" s="6">
        <v>111</v>
      </c>
      <c r="B136" s="240"/>
      <c r="C136" s="197"/>
      <c r="D136" s="202"/>
      <c r="E136" s="198"/>
      <c r="F136" s="198"/>
      <c r="G136" s="198"/>
      <c r="H136" s="198"/>
      <c r="I136" s="198"/>
      <c r="J136" s="198"/>
      <c r="K136" s="198"/>
      <c r="L136" s="35"/>
      <c r="M136" s="35"/>
      <c r="N136" s="198"/>
      <c r="O136" s="200"/>
      <c r="P136" s="198"/>
      <c r="Q136" s="198"/>
      <c r="R136" s="201"/>
      <c r="S136" s="10"/>
      <c r="T136" s="245"/>
      <c r="U136" s="252"/>
      <c r="W136" s="184"/>
      <c r="X136" s="184"/>
      <c r="Y136" s="185"/>
      <c r="Z136" s="184"/>
      <c r="AA136" s="186"/>
      <c r="AC136" s="185"/>
      <c r="AD136" s="184"/>
      <c r="AE136" s="184"/>
      <c r="AF136" s="184"/>
      <c r="AH136" s="184"/>
      <c r="AI136" s="185"/>
      <c r="AJ136" s="185"/>
      <c r="AK136" s="185"/>
      <c r="AL136" s="185"/>
      <c r="AM136" s="185"/>
    </row>
    <row r="137" spans="1:40" x14ac:dyDescent="0.25">
      <c r="A137" s="6">
        <v>112</v>
      </c>
      <c r="B137" s="239"/>
      <c r="C137" s="187"/>
      <c r="D137" s="188"/>
      <c r="E137" s="189"/>
      <c r="F137" s="189"/>
      <c r="G137" s="189"/>
      <c r="H137" s="189"/>
      <c r="I137" s="189"/>
      <c r="J137" s="190"/>
      <c r="K137" s="190"/>
      <c r="L137" s="190"/>
      <c r="M137" s="190"/>
      <c r="N137" s="189"/>
      <c r="O137" s="188"/>
      <c r="P137" s="189"/>
      <c r="Q137" s="189"/>
      <c r="R137" s="204"/>
      <c r="S137" s="69"/>
      <c r="T137" s="244"/>
      <c r="U137" s="252"/>
      <c r="W137" s="184"/>
      <c r="X137" s="184"/>
      <c r="Y137" s="185"/>
      <c r="Z137" s="184"/>
      <c r="AA137" s="186"/>
      <c r="AC137" s="185"/>
      <c r="AD137" s="184"/>
      <c r="AE137" s="184"/>
      <c r="AF137" s="184"/>
      <c r="AH137" s="184"/>
      <c r="AI137" s="185"/>
      <c r="AJ137" s="185"/>
      <c r="AK137" s="185"/>
      <c r="AL137" s="185"/>
      <c r="AM137" s="185"/>
    </row>
    <row r="138" spans="1:40" x14ac:dyDescent="0.25">
      <c r="A138" s="6">
        <v>113</v>
      </c>
      <c r="B138" s="239"/>
      <c r="C138" s="187"/>
      <c r="D138" s="188"/>
      <c r="E138" s="189"/>
      <c r="F138" s="189"/>
      <c r="G138" s="189"/>
      <c r="H138" s="189"/>
      <c r="I138" s="189"/>
      <c r="J138" s="189"/>
      <c r="K138" s="189"/>
      <c r="L138" s="190"/>
      <c r="M138" s="190"/>
      <c r="N138" s="189"/>
      <c r="O138" s="188"/>
      <c r="P138" s="189"/>
      <c r="Q138" s="189"/>
      <c r="R138" s="204"/>
      <c r="S138" s="69"/>
      <c r="T138" s="244"/>
      <c r="U138" s="252"/>
      <c r="W138" s="184"/>
      <c r="X138" s="184"/>
      <c r="Y138" s="185"/>
      <c r="Z138" s="184"/>
      <c r="AA138" s="186"/>
      <c r="AC138" s="185"/>
      <c r="AD138" s="184"/>
      <c r="AE138" s="184"/>
      <c r="AF138" s="184"/>
      <c r="AH138" s="184"/>
      <c r="AI138" s="185"/>
      <c r="AJ138" s="185"/>
      <c r="AK138" s="185"/>
      <c r="AL138" s="185"/>
      <c r="AM138" s="185"/>
    </row>
    <row r="139" spans="1:40" x14ac:dyDescent="0.25">
      <c r="A139" s="6">
        <v>114</v>
      </c>
      <c r="B139" s="239"/>
      <c r="C139" s="187"/>
      <c r="D139" s="188"/>
      <c r="E139" s="189"/>
      <c r="F139" s="189"/>
      <c r="G139" s="189"/>
      <c r="H139" s="189"/>
      <c r="I139" s="189"/>
      <c r="J139" s="189"/>
      <c r="K139" s="189"/>
      <c r="L139" s="190"/>
      <c r="M139" s="190"/>
      <c r="N139" s="189"/>
      <c r="O139" s="188"/>
      <c r="P139" s="189"/>
      <c r="Q139" s="189"/>
      <c r="R139" s="204"/>
      <c r="S139" s="69"/>
      <c r="T139" s="246"/>
      <c r="U139" s="252"/>
      <c r="W139" s="184"/>
      <c r="X139" s="184"/>
      <c r="Y139" s="185"/>
      <c r="Z139" s="184"/>
      <c r="AA139" s="186"/>
      <c r="AC139" s="185"/>
      <c r="AD139" s="184"/>
      <c r="AE139" s="184"/>
      <c r="AF139" s="184"/>
      <c r="AH139" s="184"/>
      <c r="AI139" s="185"/>
      <c r="AJ139" s="185"/>
      <c r="AK139" s="185"/>
      <c r="AL139" s="185"/>
      <c r="AM139" s="185"/>
    </row>
    <row r="140" spans="1:40" x14ac:dyDescent="0.25">
      <c r="A140" s="6">
        <v>115</v>
      </c>
      <c r="B140" s="239"/>
      <c r="C140" s="187"/>
      <c r="D140" s="188"/>
      <c r="E140" s="189"/>
      <c r="F140" s="189"/>
      <c r="G140" s="189"/>
      <c r="H140" s="189"/>
      <c r="I140" s="189"/>
      <c r="J140" s="190"/>
      <c r="K140" s="190"/>
      <c r="L140" s="190"/>
      <c r="M140" s="190"/>
      <c r="N140" s="189"/>
      <c r="O140" s="188"/>
      <c r="P140" s="189"/>
      <c r="Q140" s="189"/>
      <c r="R140" s="204"/>
      <c r="S140" s="69"/>
      <c r="T140" s="244"/>
      <c r="U140" s="253"/>
      <c r="W140" s="184"/>
      <c r="X140" s="184"/>
      <c r="Y140" s="185"/>
      <c r="Z140" s="184"/>
      <c r="AA140" s="186"/>
      <c r="AC140" s="185"/>
      <c r="AD140" s="184"/>
      <c r="AE140" s="184"/>
      <c r="AF140" s="184"/>
      <c r="AH140" s="184"/>
      <c r="AI140" s="185"/>
      <c r="AJ140" s="185"/>
      <c r="AK140" s="185"/>
      <c r="AL140" s="185"/>
      <c r="AM140" s="185"/>
    </row>
    <row r="141" spans="1:40" x14ac:dyDescent="0.25">
      <c r="A141" s="6">
        <v>116</v>
      </c>
      <c r="B141" s="240"/>
      <c r="C141" s="197"/>
      <c r="D141" s="202"/>
      <c r="E141" s="198"/>
      <c r="F141" s="198"/>
      <c r="G141" s="198"/>
      <c r="H141" s="198"/>
      <c r="I141" s="198"/>
      <c r="J141" s="198"/>
      <c r="K141" s="198"/>
      <c r="L141" s="35"/>
      <c r="M141" s="35"/>
      <c r="N141" s="198"/>
      <c r="O141" s="200"/>
      <c r="P141" s="198"/>
      <c r="Q141" s="198"/>
      <c r="R141" s="201"/>
      <c r="S141" s="10"/>
      <c r="T141" s="245"/>
      <c r="U141" s="252"/>
      <c r="W141" s="184"/>
      <c r="X141" s="184"/>
      <c r="Y141" s="185"/>
      <c r="Z141" s="184"/>
      <c r="AA141" s="186"/>
      <c r="AC141" s="185"/>
      <c r="AD141" s="184"/>
      <c r="AE141" s="184"/>
      <c r="AF141" s="184"/>
      <c r="AH141" s="184"/>
      <c r="AI141" s="185"/>
      <c r="AJ141" s="185"/>
      <c r="AK141" s="185"/>
      <c r="AL141" s="185"/>
      <c r="AM141" s="185"/>
    </row>
    <row r="142" spans="1:40" x14ac:dyDescent="0.25">
      <c r="A142" s="6">
        <v>117</v>
      </c>
      <c r="B142" s="239"/>
      <c r="C142" s="187"/>
      <c r="D142" s="188"/>
      <c r="E142" s="189"/>
      <c r="F142" s="189"/>
      <c r="G142" s="189"/>
      <c r="H142" s="189"/>
      <c r="I142" s="189"/>
      <c r="J142" s="189"/>
      <c r="K142" s="189"/>
      <c r="L142" s="190"/>
      <c r="M142" s="190"/>
      <c r="N142" s="189"/>
      <c r="O142" s="188"/>
      <c r="P142" s="189"/>
      <c r="Q142" s="189"/>
      <c r="R142" s="204"/>
      <c r="S142" s="69"/>
      <c r="T142" s="244"/>
      <c r="U142" s="253"/>
      <c r="W142" s="184"/>
      <c r="X142" s="184"/>
      <c r="Y142" s="185"/>
      <c r="Z142" s="184"/>
      <c r="AA142" s="186"/>
      <c r="AC142" s="185"/>
      <c r="AD142" s="184"/>
      <c r="AE142" s="184"/>
      <c r="AF142" s="184"/>
      <c r="AH142" s="184"/>
      <c r="AI142" s="185"/>
      <c r="AJ142" s="185"/>
      <c r="AK142" s="185"/>
      <c r="AL142" s="185"/>
      <c r="AM142" s="185"/>
    </row>
    <row r="143" spans="1:40" x14ac:dyDescent="0.25">
      <c r="A143" s="6">
        <v>118</v>
      </c>
      <c r="B143" s="240"/>
      <c r="C143" s="197"/>
      <c r="D143" s="202"/>
      <c r="E143" s="198"/>
      <c r="F143" s="198"/>
      <c r="G143" s="198"/>
      <c r="H143" s="198"/>
      <c r="I143" s="198"/>
      <c r="J143" s="198"/>
      <c r="K143" s="198"/>
      <c r="L143" s="35"/>
      <c r="M143" s="35"/>
      <c r="N143" s="198"/>
      <c r="O143" s="200"/>
      <c r="P143" s="198"/>
      <c r="Q143" s="198"/>
      <c r="R143" s="201"/>
      <c r="S143" s="10"/>
      <c r="T143" s="245"/>
      <c r="U143" s="253"/>
      <c r="W143" s="184"/>
      <c r="X143" s="184"/>
      <c r="Y143" s="185"/>
      <c r="Z143" s="184"/>
      <c r="AA143" s="186"/>
      <c r="AC143" s="185"/>
      <c r="AD143" s="184"/>
      <c r="AE143" s="184"/>
      <c r="AF143" s="184"/>
      <c r="AH143" s="184"/>
      <c r="AI143" s="185"/>
      <c r="AJ143" s="185"/>
      <c r="AK143" s="185"/>
      <c r="AL143" s="185"/>
      <c r="AM143" s="185"/>
    </row>
    <row r="144" spans="1:40" x14ac:dyDescent="0.25">
      <c r="A144" s="6">
        <v>119</v>
      </c>
      <c r="B144" s="240"/>
      <c r="C144" s="197"/>
      <c r="D144" s="202"/>
      <c r="E144" s="198"/>
      <c r="F144" s="198"/>
      <c r="G144" s="198"/>
      <c r="H144" s="198"/>
      <c r="I144" s="198"/>
      <c r="J144" s="198"/>
      <c r="K144" s="198"/>
      <c r="L144" s="35"/>
      <c r="M144" s="35"/>
      <c r="N144" s="198"/>
      <c r="O144" s="200"/>
      <c r="P144" s="198"/>
      <c r="Q144" s="198"/>
      <c r="R144" s="201"/>
      <c r="S144" s="10"/>
      <c r="T144" s="245"/>
      <c r="U144" s="253"/>
      <c r="W144" s="184"/>
      <c r="X144" s="184"/>
      <c r="Y144" s="185"/>
      <c r="Z144" s="184"/>
      <c r="AA144" s="186"/>
      <c r="AC144" s="185"/>
      <c r="AD144" s="184"/>
      <c r="AE144" s="184"/>
      <c r="AF144" s="184"/>
      <c r="AH144" s="184"/>
      <c r="AI144" s="185"/>
      <c r="AJ144" s="185"/>
      <c r="AK144" s="185"/>
      <c r="AL144" s="185"/>
      <c r="AM144" s="185"/>
    </row>
    <row r="145" spans="1:39" x14ac:dyDescent="0.25">
      <c r="A145" s="6">
        <v>120</v>
      </c>
      <c r="B145" s="240"/>
      <c r="C145" s="197"/>
      <c r="D145" s="202"/>
      <c r="E145" s="198"/>
      <c r="F145" s="198"/>
      <c r="G145" s="198"/>
      <c r="H145" s="198"/>
      <c r="I145" s="198"/>
      <c r="J145" s="198"/>
      <c r="K145" s="198"/>
      <c r="L145" s="35"/>
      <c r="M145" s="35"/>
      <c r="N145" s="198"/>
      <c r="O145" s="200"/>
      <c r="P145" s="198"/>
      <c r="Q145" s="198"/>
      <c r="R145" s="201"/>
      <c r="S145" s="10"/>
      <c r="T145" s="245"/>
      <c r="U145" s="252"/>
      <c r="W145" s="184"/>
      <c r="X145" s="184"/>
      <c r="Y145" s="185"/>
      <c r="Z145" s="184"/>
      <c r="AA145" s="186"/>
      <c r="AC145" s="185"/>
      <c r="AD145" s="184"/>
      <c r="AE145" s="184"/>
      <c r="AF145" s="184"/>
      <c r="AH145" s="184"/>
      <c r="AI145" s="185"/>
      <c r="AJ145" s="185"/>
      <c r="AK145" s="185"/>
      <c r="AL145" s="185"/>
      <c r="AM145" s="185"/>
    </row>
    <row r="146" spans="1:39" x14ac:dyDescent="0.25">
      <c r="A146" s="6">
        <v>121</v>
      </c>
      <c r="B146" s="239"/>
      <c r="C146" s="187"/>
      <c r="D146" s="188"/>
      <c r="E146" s="189"/>
      <c r="F146" s="189"/>
      <c r="G146" s="189"/>
      <c r="H146" s="189"/>
      <c r="I146" s="189"/>
      <c r="J146" s="189"/>
      <c r="K146" s="189"/>
      <c r="L146" s="190"/>
      <c r="M146" s="190"/>
      <c r="N146" s="189"/>
      <c r="O146" s="188"/>
      <c r="P146" s="189"/>
      <c r="Q146" s="189"/>
      <c r="R146" s="204"/>
      <c r="S146" s="69"/>
      <c r="T146" s="244"/>
      <c r="U146" s="253"/>
      <c r="W146" s="184"/>
      <c r="X146" s="184"/>
      <c r="Y146" s="185"/>
      <c r="Z146" s="184"/>
      <c r="AA146" s="186"/>
      <c r="AC146" s="185"/>
      <c r="AD146" s="184"/>
      <c r="AE146" s="184"/>
      <c r="AF146" s="184"/>
      <c r="AH146" s="184"/>
      <c r="AI146" s="185"/>
      <c r="AJ146" s="185"/>
      <c r="AK146" s="185"/>
      <c r="AL146" s="185"/>
      <c r="AM146" s="185"/>
    </row>
    <row r="147" spans="1:39" x14ac:dyDescent="0.25">
      <c r="A147" s="6">
        <v>122</v>
      </c>
      <c r="B147" s="240"/>
      <c r="C147" s="197"/>
      <c r="D147" s="202"/>
      <c r="E147" s="198"/>
      <c r="F147" s="198"/>
      <c r="G147" s="198"/>
      <c r="H147" s="198"/>
      <c r="I147" s="198"/>
      <c r="J147" s="199"/>
      <c r="K147" s="199"/>
      <c r="L147" s="35"/>
      <c r="M147" s="35"/>
      <c r="N147" s="198"/>
      <c r="O147" s="200"/>
      <c r="P147" s="198"/>
      <c r="Q147" s="198"/>
      <c r="R147" s="201"/>
      <c r="S147" s="10"/>
      <c r="T147" s="245"/>
      <c r="U147" s="253"/>
      <c r="W147" s="184"/>
      <c r="X147" s="184"/>
      <c r="Y147" s="185"/>
      <c r="Z147" s="184"/>
      <c r="AA147" s="186"/>
      <c r="AC147" s="185"/>
      <c r="AD147" s="184"/>
      <c r="AE147" s="184"/>
      <c r="AF147" s="184"/>
      <c r="AH147" s="184"/>
      <c r="AI147" s="185"/>
      <c r="AJ147" s="185"/>
      <c r="AK147" s="185"/>
      <c r="AL147" s="185"/>
      <c r="AM147" s="185"/>
    </row>
    <row r="148" spans="1:39" x14ac:dyDescent="0.25">
      <c r="A148" s="6">
        <v>123</v>
      </c>
      <c r="B148" s="240"/>
      <c r="C148" s="197"/>
      <c r="D148" s="202"/>
      <c r="E148" s="198"/>
      <c r="F148" s="198"/>
      <c r="G148" s="198"/>
      <c r="H148" s="198"/>
      <c r="I148" s="198"/>
      <c r="J148" s="198"/>
      <c r="K148" s="198"/>
      <c r="L148" s="35"/>
      <c r="M148" s="35"/>
      <c r="N148" s="198"/>
      <c r="O148" s="200"/>
      <c r="P148" s="198"/>
      <c r="Q148" s="198"/>
      <c r="R148" s="201"/>
      <c r="S148" s="10"/>
      <c r="T148" s="245"/>
      <c r="U148" s="252"/>
      <c r="W148" s="184"/>
      <c r="X148" s="184"/>
      <c r="Y148" s="185"/>
      <c r="Z148" s="184"/>
      <c r="AA148" s="186"/>
      <c r="AC148" s="185"/>
      <c r="AD148" s="184"/>
      <c r="AE148" s="184"/>
      <c r="AF148" s="184"/>
      <c r="AH148" s="184"/>
      <c r="AI148" s="185"/>
      <c r="AJ148" s="185"/>
      <c r="AK148" s="185"/>
      <c r="AL148" s="185"/>
      <c r="AM148" s="185"/>
    </row>
    <row r="149" spans="1:39" x14ac:dyDescent="0.25">
      <c r="A149" s="6">
        <v>124</v>
      </c>
      <c r="B149" s="239"/>
      <c r="C149" s="187"/>
      <c r="D149" s="188"/>
      <c r="E149" s="189"/>
      <c r="F149" s="189"/>
      <c r="G149" s="189"/>
      <c r="H149" s="189"/>
      <c r="I149" s="189"/>
      <c r="J149" s="190"/>
      <c r="K149" s="190"/>
      <c r="L149" s="190"/>
      <c r="M149" s="190"/>
      <c r="N149" s="189"/>
      <c r="O149" s="188"/>
      <c r="P149" s="189"/>
      <c r="Q149" s="189"/>
      <c r="R149" s="204"/>
      <c r="S149" s="69"/>
      <c r="T149" s="244"/>
      <c r="U149" s="253"/>
      <c r="W149" s="184"/>
      <c r="X149" s="184"/>
      <c r="Y149" s="185"/>
      <c r="Z149" s="184"/>
      <c r="AA149" s="186"/>
      <c r="AC149" s="185"/>
      <c r="AD149" s="184"/>
      <c r="AE149" s="184"/>
      <c r="AF149" s="184"/>
      <c r="AH149" s="184"/>
      <c r="AI149" s="185"/>
      <c r="AJ149" s="185"/>
      <c r="AK149" s="185"/>
      <c r="AL149" s="185"/>
      <c r="AM149" s="185"/>
    </row>
    <row r="150" spans="1:39" x14ac:dyDescent="0.25">
      <c r="A150" s="6">
        <v>125</v>
      </c>
      <c r="B150" s="240"/>
      <c r="C150" s="197"/>
      <c r="D150" s="202"/>
      <c r="E150" s="198"/>
      <c r="F150" s="198"/>
      <c r="G150" s="198"/>
      <c r="H150" s="198"/>
      <c r="I150" s="198"/>
      <c r="J150" s="198"/>
      <c r="K150" s="198"/>
      <c r="L150" s="35"/>
      <c r="M150" s="35"/>
      <c r="N150" s="198"/>
      <c r="O150" s="200"/>
      <c r="P150" s="198"/>
      <c r="Q150" s="198"/>
      <c r="R150" s="201"/>
      <c r="S150" s="10"/>
      <c r="T150" s="245"/>
      <c r="U150" s="253"/>
      <c r="W150" s="184"/>
      <c r="X150" s="184"/>
      <c r="Y150" s="185"/>
      <c r="Z150" s="184"/>
      <c r="AA150" s="186"/>
      <c r="AC150" s="185"/>
      <c r="AD150" s="184"/>
      <c r="AE150" s="184"/>
      <c r="AF150" s="184"/>
      <c r="AH150" s="184"/>
      <c r="AI150" s="185"/>
      <c r="AJ150" s="185"/>
      <c r="AK150" s="185"/>
      <c r="AL150" s="185"/>
      <c r="AM150" s="185"/>
    </row>
    <row r="151" spans="1:39" x14ac:dyDescent="0.25">
      <c r="A151" s="6">
        <v>126</v>
      </c>
      <c r="B151" s="239"/>
      <c r="C151" s="197"/>
      <c r="D151" s="202"/>
      <c r="E151" s="198"/>
      <c r="F151" s="198"/>
      <c r="G151" s="198"/>
      <c r="H151" s="198"/>
      <c r="I151" s="198"/>
      <c r="J151" s="198"/>
      <c r="K151" s="198"/>
      <c r="L151" s="35"/>
      <c r="M151" s="35"/>
      <c r="N151" s="198"/>
      <c r="O151" s="200"/>
      <c r="P151" s="198"/>
      <c r="Q151" s="198"/>
      <c r="R151" s="201"/>
      <c r="S151" s="10"/>
      <c r="T151" s="245"/>
      <c r="U151" s="252"/>
      <c r="W151" s="184"/>
      <c r="X151" s="184"/>
      <c r="Y151" s="185"/>
      <c r="Z151" s="184"/>
      <c r="AA151" s="186"/>
      <c r="AC151" s="185"/>
      <c r="AD151" s="184"/>
      <c r="AE151" s="184"/>
      <c r="AF151" s="184"/>
      <c r="AH151" s="184"/>
      <c r="AI151" s="185"/>
      <c r="AJ151" s="185"/>
      <c r="AK151" s="185"/>
      <c r="AL151" s="185"/>
      <c r="AM151" s="185"/>
    </row>
    <row r="152" spans="1:39" x14ac:dyDescent="0.25">
      <c r="A152" s="6">
        <v>127</v>
      </c>
      <c r="B152" s="239"/>
      <c r="C152" s="187"/>
      <c r="D152" s="188"/>
      <c r="E152" s="189"/>
      <c r="F152" s="189"/>
      <c r="G152" s="189"/>
      <c r="H152" s="189"/>
      <c r="I152" s="189"/>
      <c r="J152" s="190"/>
      <c r="K152" s="190"/>
      <c r="L152" s="190"/>
      <c r="M152" s="190"/>
      <c r="N152" s="189"/>
      <c r="O152" s="188"/>
      <c r="P152" s="189"/>
      <c r="Q152" s="189"/>
      <c r="R152" s="204"/>
      <c r="S152" s="69"/>
      <c r="T152" s="244"/>
      <c r="U152" s="253"/>
      <c r="W152" s="184"/>
      <c r="X152" s="184"/>
      <c r="Y152" s="185"/>
      <c r="Z152" s="184"/>
      <c r="AA152" s="186"/>
      <c r="AC152" s="185"/>
      <c r="AD152" s="184"/>
      <c r="AE152" s="184"/>
      <c r="AF152" s="184"/>
      <c r="AH152" s="184"/>
      <c r="AI152" s="185"/>
      <c r="AJ152" s="185"/>
      <c r="AK152" s="185"/>
      <c r="AL152" s="185"/>
      <c r="AM152" s="185"/>
    </row>
    <row r="153" spans="1:39" x14ac:dyDescent="0.25">
      <c r="A153" s="6">
        <v>128</v>
      </c>
      <c r="B153" s="240"/>
      <c r="C153" s="197"/>
      <c r="D153" s="202"/>
      <c r="E153" s="198"/>
      <c r="F153" s="198"/>
      <c r="G153" s="198"/>
      <c r="H153" s="198"/>
      <c r="I153" s="198"/>
      <c r="J153" s="198"/>
      <c r="K153" s="198"/>
      <c r="L153" s="35"/>
      <c r="M153" s="35"/>
      <c r="N153" s="198"/>
      <c r="O153" s="200"/>
      <c r="P153" s="198"/>
      <c r="Q153" s="198"/>
      <c r="R153" s="201"/>
      <c r="S153" s="10"/>
      <c r="T153" s="245"/>
      <c r="U153" s="252"/>
      <c r="W153" s="184"/>
      <c r="X153" s="184"/>
      <c r="Y153" s="185"/>
      <c r="Z153" s="184"/>
      <c r="AA153" s="186"/>
      <c r="AC153" s="185"/>
      <c r="AD153" s="184"/>
      <c r="AE153" s="184"/>
      <c r="AF153" s="184"/>
      <c r="AH153" s="184"/>
      <c r="AI153" s="185"/>
      <c r="AJ153" s="185"/>
      <c r="AK153" s="185"/>
      <c r="AL153" s="185"/>
      <c r="AM153" s="185"/>
    </row>
    <row r="154" spans="1:39" x14ac:dyDescent="0.25">
      <c r="A154" s="6">
        <v>129</v>
      </c>
      <c r="B154" s="239"/>
      <c r="C154" s="187"/>
      <c r="D154" s="188"/>
      <c r="E154" s="189"/>
      <c r="F154" s="189"/>
      <c r="G154" s="189"/>
      <c r="H154" s="189"/>
      <c r="I154" s="189"/>
      <c r="J154" s="189"/>
      <c r="K154" s="189"/>
      <c r="L154" s="190"/>
      <c r="M154" s="190"/>
      <c r="N154" s="189"/>
      <c r="O154" s="188"/>
      <c r="P154" s="189"/>
      <c r="Q154" s="189"/>
      <c r="R154" s="204"/>
      <c r="S154" s="69"/>
      <c r="T154" s="244"/>
      <c r="U154" s="253"/>
      <c r="W154" s="184"/>
      <c r="X154" s="184"/>
      <c r="Y154" s="185"/>
      <c r="Z154" s="184"/>
      <c r="AA154" s="186"/>
      <c r="AC154" s="185"/>
      <c r="AD154" s="184"/>
      <c r="AE154" s="184"/>
      <c r="AF154" s="184"/>
      <c r="AH154" s="184"/>
      <c r="AI154" s="185"/>
      <c r="AJ154" s="185"/>
      <c r="AK154" s="185"/>
      <c r="AL154" s="185"/>
      <c r="AM154" s="185"/>
    </row>
    <row r="155" spans="1:39" x14ac:dyDescent="0.25">
      <c r="A155" s="6">
        <v>130</v>
      </c>
      <c r="B155" s="240"/>
      <c r="C155" s="197"/>
      <c r="D155" s="202"/>
      <c r="E155" s="198"/>
      <c r="F155" s="198"/>
      <c r="G155" s="198"/>
      <c r="H155" s="198"/>
      <c r="I155" s="198"/>
      <c r="J155" s="198"/>
      <c r="K155" s="198"/>
      <c r="L155" s="35"/>
      <c r="M155" s="35"/>
      <c r="N155" s="198"/>
      <c r="O155" s="200"/>
      <c r="P155" s="198"/>
      <c r="Q155" s="198"/>
      <c r="R155" s="201"/>
      <c r="S155" s="10"/>
      <c r="T155" s="245"/>
      <c r="U155" s="252"/>
      <c r="W155" s="184"/>
      <c r="X155" s="184"/>
      <c r="Y155" s="185"/>
      <c r="Z155" s="184"/>
      <c r="AA155" s="186"/>
      <c r="AC155" s="185"/>
      <c r="AD155" s="184"/>
      <c r="AE155" s="184"/>
      <c r="AF155" s="184"/>
      <c r="AH155" s="184"/>
      <c r="AI155" s="185"/>
      <c r="AJ155" s="185"/>
      <c r="AK155" s="185"/>
      <c r="AL155" s="185"/>
      <c r="AM155" s="185"/>
    </row>
    <row r="156" spans="1:39" x14ac:dyDescent="0.25">
      <c r="A156" s="6">
        <v>131</v>
      </c>
      <c r="B156" s="239"/>
      <c r="C156" s="187"/>
      <c r="D156" s="188"/>
      <c r="E156" s="189"/>
      <c r="F156" s="189"/>
      <c r="G156" s="189"/>
      <c r="H156" s="189"/>
      <c r="I156" s="189"/>
      <c r="J156" s="189"/>
      <c r="K156" s="189"/>
      <c r="L156" s="190"/>
      <c r="M156" s="190"/>
      <c r="N156" s="189"/>
      <c r="O156" s="188"/>
      <c r="P156" s="189"/>
      <c r="Q156" s="189"/>
      <c r="R156" s="204"/>
      <c r="S156" s="6"/>
      <c r="T156" s="247"/>
      <c r="U156" s="253"/>
      <c r="W156" s="184"/>
      <c r="X156" s="184"/>
      <c r="Y156" s="185"/>
      <c r="Z156" s="184"/>
      <c r="AA156" s="186"/>
      <c r="AC156" s="185"/>
      <c r="AD156" s="184"/>
      <c r="AE156" s="184"/>
      <c r="AF156" s="184"/>
      <c r="AH156" s="184"/>
      <c r="AI156" s="185"/>
      <c r="AJ156" s="185"/>
      <c r="AK156" s="185"/>
      <c r="AL156" s="185"/>
      <c r="AM156" s="185"/>
    </row>
    <row r="157" spans="1:39" x14ac:dyDescent="0.25">
      <c r="A157" s="6">
        <v>132</v>
      </c>
      <c r="B157" s="240"/>
      <c r="C157" s="197"/>
      <c r="D157" s="202"/>
      <c r="E157" s="198"/>
      <c r="F157" s="198"/>
      <c r="G157" s="198"/>
      <c r="H157" s="198"/>
      <c r="I157" s="198"/>
      <c r="J157" s="198"/>
      <c r="K157" s="198"/>
      <c r="L157" s="35"/>
      <c r="M157" s="35"/>
      <c r="N157" s="198"/>
      <c r="O157" s="200"/>
      <c r="P157" s="198"/>
      <c r="Q157" s="198"/>
      <c r="R157" s="201"/>
      <c r="S157" s="10"/>
      <c r="T157" s="245"/>
      <c r="U157" s="252"/>
      <c r="W157" s="184"/>
      <c r="X157" s="184"/>
      <c r="Y157" s="185"/>
      <c r="Z157" s="184"/>
      <c r="AA157" s="186"/>
      <c r="AC157" s="185"/>
      <c r="AD157" s="184"/>
      <c r="AE157" s="184"/>
      <c r="AF157" s="184"/>
      <c r="AH157" s="184"/>
      <c r="AI157" s="185"/>
      <c r="AJ157" s="185"/>
      <c r="AK157" s="185"/>
      <c r="AL157" s="185"/>
      <c r="AM157" s="185"/>
    </row>
    <row r="158" spans="1:39" x14ac:dyDescent="0.25">
      <c r="A158" s="6">
        <v>133</v>
      </c>
      <c r="B158" s="239"/>
      <c r="C158" s="187"/>
      <c r="D158" s="188"/>
      <c r="E158" s="189"/>
      <c r="F158" s="189"/>
      <c r="G158" s="189"/>
      <c r="H158" s="189"/>
      <c r="I158" s="189"/>
      <c r="J158" s="189"/>
      <c r="K158" s="189"/>
      <c r="L158" s="190"/>
      <c r="M158" s="190"/>
      <c r="N158" s="189"/>
      <c r="O158" s="188"/>
      <c r="P158" s="189"/>
      <c r="Q158" s="189"/>
      <c r="R158" s="204"/>
      <c r="S158" s="69"/>
      <c r="T158" s="244"/>
      <c r="U158" s="252"/>
      <c r="W158" s="184"/>
      <c r="X158" s="184"/>
      <c r="Y158" s="185"/>
      <c r="Z158" s="184"/>
      <c r="AA158" s="186"/>
      <c r="AC158" s="185"/>
      <c r="AD158" s="184"/>
      <c r="AE158" s="184"/>
      <c r="AF158" s="184"/>
      <c r="AH158" s="184"/>
      <c r="AI158" s="185"/>
      <c r="AJ158" s="185"/>
      <c r="AK158" s="185"/>
      <c r="AL158" s="185"/>
      <c r="AM158" s="185"/>
    </row>
    <row r="159" spans="1:39" x14ac:dyDescent="0.25">
      <c r="A159" s="6">
        <v>134</v>
      </c>
      <c r="B159" s="242"/>
      <c r="C159" s="221"/>
      <c r="D159" s="222"/>
      <c r="E159" s="223"/>
      <c r="F159" s="223"/>
      <c r="G159" s="223"/>
      <c r="H159" s="223"/>
      <c r="I159" s="223"/>
      <c r="J159" s="224"/>
      <c r="K159" s="224"/>
      <c r="L159" s="224"/>
      <c r="M159" s="224"/>
      <c r="N159" s="223"/>
      <c r="O159" s="222"/>
      <c r="P159" s="223"/>
      <c r="Q159" s="223"/>
      <c r="R159" s="225"/>
      <c r="S159" s="226"/>
      <c r="T159" s="236"/>
      <c r="U159" s="252"/>
      <c r="W159" s="184"/>
      <c r="X159" s="184"/>
      <c r="Y159" s="185"/>
      <c r="Z159" s="184"/>
      <c r="AA159" s="186"/>
      <c r="AC159" s="185"/>
      <c r="AD159" s="184"/>
      <c r="AE159" s="184"/>
      <c r="AF159" s="184"/>
      <c r="AH159" s="184"/>
      <c r="AI159" s="185"/>
      <c r="AJ159" s="185"/>
      <c r="AK159" s="185"/>
      <c r="AL159" s="185"/>
      <c r="AM159" s="185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9"/>
  <sheetViews>
    <sheetView workbookViewId="0">
      <selection activeCell="I27" sqref="I27"/>
    </sheetView>
  </sheetViews>
  <sheetFormatPr defaultRowHeight="13.2" x14ac:dyDescent="0.25"/>
  <cols>
    <col min="2" max="2" width="13" customWidth="1"/>
    <col min="3" max="3" width="12.44140625" customWidth="1"/>
  </cols>
  <sheetData>
    <row r="3" spans="1:6" x14ac:dyDescent="0.25">
      <c r="A3" s="8" t="s">
        <v>315</v>
      </c>
      <c r="B3" s="8"/>
      <c r="C3" s="8" t="s">
        <v>316</v>
      </c>
    </row>
    <row r="4" spans="1:6" x14ac:dyDescent="0.25">
      <c r="A4" t="s">
        <v>3</v>
      </c>
      <c r="C4" t="s">
        <v>4</v>
      </c>
      <c r="E4" t="s">
        <v>5</v>
      </c>
    </row>
    <row r="5" spans="1:6" x14ac:dyDescent="0.25">
      <c r="A5" t="s">
        <v>6</v>
      </c>
      <c r="C5" t="s">
        <v>7</v>
      </c>
      <c r="E5" t="s">
        <v>8</v>
      </c>
    </row>
    <row r="6" spans="1:6" x14ac:dyDescent="0.25">
      <c r="A6" t="s">
        <v>9</v>
      </c>
      <c r="C6" t="s">
        <v>10</v>
      </c>
      <c r="E6" t="s">
        <v>11</v>
      </c>
    </row>
    <row r="7" spans="1:6" x14ac:dyDescent="0.25">
      <c r="A7" t="s">
        <v>12</v>
      </c>
      <c r="C7" t="s">
        <v>13</v>
      </c>
      <c r="E7" t="s">
        <v>14</v>
      </c>
    </row>
    <row r="8" spans="1:6" x14ac:dyDescent="0.25">
      <c r="A8" t="s">
        <v>317</v>
      </c>
      <c r="C8" t="s">
        <v>318</v>
      </c>
      <c r="E8" t="s">
        <v>319</v>
      </c>
    </row>
    <row r="9" spans="1:6" x14ac:dyDescent="0.25">
      <c r="A9" t="s">
        <v>320</v>
      </c>
      <c r="C9" t="s">
        <v>321</v>
      </c>
      <c r="E9" t="s">
        <v>320</v>
      </c>
    </row>
    <row r="11" spans="1:6" x14ac:dyDescent="0.25">
      <c r="A11" s="1">
        <v>1</v>
      </c>
      <c r="B11" s="1">
        <v>2</v>
      </c>
      <c r="C11" s="1">
        <v>3</v>
      </c>
      <c r="D11" s="1">
        <v>4</v>
      </c>
      <c r="E11" s="1">
        <v>5</v>
      </c>
      <c r="F11" s="1">
        <v>6</v>
      </c>
    </row>
    <row r="12" spans="1:6" x14ac:dyDescent="0.25">
      <c r="A12" s="4">
        <v>1</v>
      </c>
      <c r="B12" s="84" t="s">
        <v>474</v>
      </c>
      <c r="C12" s="510" t="s">
        <v>475</v>
      </c>
      <c r="D12" s="511"/>
      <c r="E12" s="76">
        <v>318.3</v>
      </c>
      <c r="F12" s="4"/>
    </row>
    <row r="13" spans="1:6" x14ac:dyDescent="0.25">
      <c r="A13" s="37"/>
      <c r="B13" s="512"/>
      <c r="C13" s="79"/>
      <c r="D13" s="80"/>
      <c r="E13" s="513"/>
      <c r="F13" s="37"/>
    </row>
    <row r="14" spans="1:6" x14ac:dyDescent="0.25">
      <c r="A14" s="14"/>
      <c r="B14" s="73"/>
      <c r="C14" s="26"/>
      <c r="D14" s="27"/>
      <c r="E14" s="72"/>
      <c r="F14" s="14"/>
    </row>
    <row r="15" spans="1:6" x14ac:dyDescent="0.25">
      <c r="A15" s="14"/>
      <c r="B15" s="73"/>
      <c r="C15" s="26"/>
      <c r="D15" s="27"/>
      <c r="E15" s="14"/>
      <c r="F15" s="14"/>
    </row>
    <row r="16" spans="1:6" x14ac:dyDescent="0.25">
      <c r="A16" s="14"/>
      <c r="B16" s="73"/>
      <c r="C16" s="26"/>
      <c r="D16" s="27"/>
      <c r="E16" s="14"/>
      <c r="F16" s="14"/>
    </row>
    <row r="17" spans="1:6" x14ac:dyDescent="0.25">
      <c r="A17" s="14"/>
      <c r="B17" s="73"/>
      <c r="C17" s="26"/>
      <c r="D17" s="27"/>
      <c r="E17" s="14"/>
      <c r="F17" s="27"/>
    </row>
    <row r="18" spans="1:6" x14ac:dyDescent="0.25">
      <c r="A18" s="14"/>
      <c r="B18" s="73"/>
      <c r="C18" s="5"/>
      <c r="D18" s="74"/>
      <c r="E18" s="75"/>
      <c r="F18" s="26"/>
    </row>
    <row r="19" spans="1:6" x14ac:dyDescent="0.25">
      <c r="A19" s="14"/>
      <c r="B19" s="73"/>
      <c r="C19" s="5"/>
      <c r="D19" s="74"/>
      <c r="E19" s="75"/>
      <c r="F19" s="26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9"/>
  <sheetViews>
    <sheetView tabSelected="1" workbookViewId="0">
      <selection activeCell="J17" sqref="J17"/>
    </sheetView>
  </sheetViews>
  <sheetFormatPr defaultRowHeight="13.2" x14ac:dyDescent="0.25"/>
  <cols>
    <col min="1" max="1" width="6.5546875" customWidth="1"/>
    <col min="2" max="2" width="18.109375" customWidth="1"/>
    <col min="3" max="3" width="15.88671875" customWidth="1"/>
  </cols>
  <sheetData>
    <row r="2" spans="1:7" x14ac:dyDescent="0.25">
      <c r="A2" s="8"/>
      <c r="B2" s="8"/>
    </row>
    <row r="3" spans="1:7" x14ac:dyDescent="0.25">
      <c r="A3" s="8" t="s">
        <v>322</v>
      </c>
      <c r="D3" s="8" t="s">
        <v>323</v>
      </c>
    </row>
    <row r="5" spans="1:7" x14ac:dyDescent="0.25">
      <c r="A5" t="s">
        <v>3</v>
      </c>
      <c r="C5" t="s">
        <v>4</v>
      </c>
      <c r="E5" t="s">
        <v>5</v>
      </c>
    </row>
    <row r="6" spans="1:7" x14ac:dyDescent="0.25">
      <c r="A6" t="s">
        <v>6</v>
      </c>
      <c r="C6" t="s">
        <v>7</v>
      </c>
      <c r="E6" t="s">
        <v>8</v>
      </c>
    </row>
    <row r="7" spans="1:7" x14ac:dyDescent="0.25">
      <c r="A7" t="s">
        <v>9</v>
      </c>
      <c r="C7" t="s">
        <v>10</v>
      </c>
      <c r="E7" t="s">
        <v>11</v>
      </c>
    </row>
    <row r="8" spans="1:7" x14ac:dyDescent="0.25">
      <c r="A8" t="s">
        <v>12</v>
      </c>
      <c r="C8" t="s">
        <v>13</v>
      </c>
      <c r="E8" t="s">
        <v>14</v>
      </c>
    </row>
    <row r="9" spans="1:7" x14ac:dyDescent="0.25">
      <c r="A9" t="s">
        <v>317</v>
      </c>
      <c r="C9" t="s">
        <v>318</v>
      </c>
      <c r="E9" t="s">
        <v>319</v>
      </c>
    </row>
    <row r="10" spans="1:7" x14ac:dyDescent="0.25">
      <c r="A10" t="s">
        <v>320</v>
      </c>
      <c r="C10" t="s">
        <v>321</v>
      </c>
      <c r="E10" t="s">
        <v>320</v>
      </c>
    </row>
    <row r="11" spans="1:7" ht="13.8" thickBot="1" x14ac:dyDescent="0.3"/>
    <row r="12" spans="1:7" ht="13.8" thickBot="1" x14ac:dyDescent="0.3">
      <c r="A12" s="1">
        <v>1</v>
      </c>
      <c r="B12" s="1">
        <v>2</v>
      </c>
      <c r="C12" s="1">
        <v>3</v>
      </c>
      <c r="D12" s="1">
        <v>4</v>
      </c>
      <c r="E12" s="1">
        <v>5</v>
      </c>
      <c r="F12" s="1">
        <v>6</v>
      </c>
    </row>
    <row r="13" spans="1:7" x14ac:dyDescent="0.25">
      <c r="A13" s="34">
        <v>1</v>
      </c>
      <c r="B13" s="258" t="s">
        <v>478</v>
      </c>
      <c r="C13" s="486"/>
      <c r="D13" s="517"/>
      <c r="E13" s="34">
        <v>96.05</v>
      </c>
      <c r="F13" s="34"/>
      <c r="G13" s="518" t="s">
        <v>479</v>
      </c>
    </row>
    <row r="14" spans="1:7" x14ac:dyDescent="0.25">
      <c r="A14" s="37"/>
      <c r="B14" s="512"/>
      <c r="C14" s="79"/>
      <c r="D14" s="80"/>
      <c r="E14" s="513"/>
      <c r="F14" s="37"/>
    </row>
    <row r="29" spans="1:6" x14ac:dyDescent="0.25">
      <c r="A29" s="14"/>
      <c r="B29" s="73"/>
      <c r="C29" s="5"/>
      <c r="D29" s="27"/>
      <c r="E29" s="72"/>
      <c r="F29" s="26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8"/>
  <sheetViews>
    <sheetView workbookViewId="0">
      <selection activeCell="C13" sqref="C13"/>
    </sheetView>
  </sheetViews>
  <sheetFormatPr defaultRowHeight="13.2" x14ac:dyDescent="0.25"/>
  <cols>
    <col min="2" max="2" width="10.109375" customWidth="1"/>
    <col min="3" max="3" width="19.44140625" customWidth="1"/>
    <col min="4" max="4" width="17.88671875" customWidth="1"/>
    <col min="5" max="5" width="7.44140625" customWidth="1"/>
  </cols>
  <sheetData>
    <row r="2" spans="2:7" x14ac:dyDescent="0.25">
      <c r="B2" s="8" t="s">
        <v>351</v>
      </c>
    </row>
    <row r="4" spans="2:7" x14ac:dyDescent="0.25">
      <c r="B4" t="s">
        <v>3</v>
      </c>
      <c r="D4" t="s">
        <v>4</v>
      </c>
      <c r="F4" t="s">
        <v>5</v>
      </c>
    </row>
    <row r="5" spans="2:7" x14ac:dyDescent="0.25">
      <c r="B5" t="s">
        <v>6</v>
      </c>
      <c r="D5" t="s">
        <v>7</v>
      </c>
      <c r="F5" t="s">
        <v>8</v>
      </c>
    </row>
    <row r="6" spans="2:7" x14ac:dyDescent="0.25">
      <c r="B6" t="s">
        <v>9</v>
      </c>
      <c r="D6" t="s">
        <v>10</v>
      </c>
      <c r="F6" t="s">
        <v>11</v>
      </c>
    </row>
    <row r="7" spans="2:7" x14ac:dyDescent="0.25">
      <c r="B7" t="s">
        <v>12</v>
      </c>
      <c r="D7" t="s">
        <v>13</v>
      </c>
      <c r="F7" t="s">
        <v>14</v>
      </c>
    </row>
    <row r="8" spans="2:7" x14ac:dyDescent="0.25">
      <c r="B8" t="s">
        <v>317</v>
      </c>
      <c r="D8" t="s">
        <v>318</v>
      </c>
      <c r="F8" t="s">
        <v>319</v>
      </c>
    </row>
    <row r="9" spans="2:7" x14ac:dyDescent="0.25">
      <c r="B9" t="s">
        <v>320</v>
      </c>
      <c r="D9" t="s">
        <v>321</v>
      </c>
      <c r="F9" t="s">
        <v>320</v>
      </c>
    </row>
    <row r="10" spans="2:7" ht="13.8" thickBot="1" x14ac:dyDescent="0.3"/>
    <row r="11" spans="2:7" ht="13.8" thickBot="1" x14ac:dyDescent="0.3">
      <c r="B11" s="1">
        <v>1</v>
      </c>
      <c r="C11" s="1">
        <v>2</v>
      </c>
      <c r="D11" s="1">
        <v>3</v>
      </c>
      <c r="E11" s="1">
        <v>4</v>
      </c>
      <c r="F11" s="1">
        <v>5</v>
      </c>
      <c r="G11" s="1">
        <v>6</v>
      </c>
    </row>
    <row r="12" spans="2:7" x14ac:dyDescent="0.25">
      <c r="B12" s="34">
        <v>1</v>
      </c>
      <c r="C12" s="81" t="s">
        <v>431</v>
      </c>
      <c r="D12" s="9" t="s">
        <v>437</v>
      </c>
      <c r="E12" s="82">
        <v>2015</v>
      </c>
      <c r="F12" s="95">
        <v>722.5</v>
      </c>
      <c r="G12" s="34" t="s">
        <v>75</v>
      </c>
    </row>
    <row r="13" spans="2:7" x14ac:dyDescent="0.25">
      <c r="B13" s="37"/>
      <c r="C13" s="78"/>
      <c r="D13" s="79"/>
      <c r="E13" s="80"/>
      <c r="F13" s="37"/>
      <c r="G13" s="79"/>
    </row>
    <row r="14" spans="2:7" x14ac:dyDescent="0.25">
      <c r="B14" s="26"/>
      <c r="C14" s="26"/>
      <c r="D14" s="26"/>
      <c r="E14" s="26"/>
      <c r="F14" s="26"/>
      <c r="G14" s="26"/>
    </row>
    <row r="17" spans="2:8" x14ac:dyDescent="0.25">
      <c r="B17" s="8" t="s">
        <v>350</v>
      </c>
    </row>
    <row r="19" spans="2:8" x14ac:dyDescent="0.25">
      <c r="B19" t="s">
        <v>3</v>
      </c>
      <c r="D19" t="s">
        <v>4</v>
      </c>
      <c r="F19" t="s">
        <v>5</v>
      </c>
    </row>
    <row r="20" spans="2:8" x14ac:dyDescent="0.25">
      <c r="B20" t="s">
        <v>6</v>
      </c>
      <c r="D20" t="s">
        <v>7</v>
      </c>
      <c r="F20" t="s">
        <v>8</v>
      </c>
    </row>
    <row r="21" spans="2:8" x14ac:dyDescent="0.25">
      <c r="B21" t="s">
        <v>9</v>
      </c>
      <c r="D21" t="s">
        <v>10</v>
      </c>
      <c r="F21" t="s">
        <v>11</v>
      </c>
    </row>
    <row r="22" spans="2:8" x14ac:dyDescent="0.25">
      <c r="B22" t="s">
        <v>12</v>
      </c>
      <c r="D22" t="s">
        <v>13</v>
      </c>
      <c r="F22" t="s">
        <v>14</v>
      </c>
    </row>
    <row r="23" spans="2:8" x14ac:dyDescent="0.25">
      <c r="B23" t="s">
        <v>317</v>
      </c>
      <c r="D23" t="s">
        <v>318</v>
      </c>
      <c r="F23" t="s">
        <v>319</v>
      </c>
    </row>
    <row r="24" spans="2:8" x14ac:dyDescent="0.25">
      <c r="B24" t="s">
        <v>320</v>
      </c>
      <c r="D24" t="s">
        <v>321</v>
      </c>
      <c r="F24" t="s">
        <v>320</v>
      </c>
    </row>
    <row r="25" spans="2:8" ht="13.8" thickBot="1" x14ac:dyDescent="0.3"/>
    <row r="26" spans="2:8" ht="13.8" thickBot="1" x14ac:dyDescent="0.3">
      <c r="B26" s="1">
        <v>1</v>
      </c>
      <c r="C26" s="1">
        <v>2</v>
      </c>
      <c r="D26" s="1">
        <v>3</v>
      </c>
      <c r="E26" s="1">
        <v>4</v>
      </c>
      <c r="F26" s="1">
        <v>5</v>
      </c>
      <c r="G26" s="1">
        <v>6</v>
      </c>
      <c r="H26" s="2" t="s">
        <v>418</v>
      </c>
    </row>
    <row r="27" spans="2:8" x14ac:dyDescent="0.25">
      <c r="B27" s="34">
        <v>1</v>
      </c>
      <c r="C27" s="81" t="s">
        <v>481</v>
      </c>
      <c r="D27" s="9" t="s">
        <v>432</v>
      </c>
      <c r="E27" s="82">
        <v>2015</v>
      </c>
      <c r="F27" s="95">
        <v>190.5</v>
      </c>
      <c r="G27" s="4" t="s">
        <v>77</v>
      </c>
      <c r="H27" s="67">
        <v>2</v>
      </c>
    </row>
    <row r="28" spans="2:8" x14ac:dyDescent="0.25">
      <c r="B28" s="6">
        <v>2</v>
      </c>
      <c r="C28" s="36" t="s">
        <v>480</v>
      </c>
      <c r="D28" s="94" t="s">
        <v>432</v>
      </c>
      <c r="E28" s="13">
        <v>2015</v>
      </c>
      <c r="F28" s="83">
        <v>178.9</v>
      </c>
      <c r="G28" s="6" t="s">
        <v>77</v>
      </c>
      <c r="H28" s="13">
        <v>4</v>
      </c>
    </row>
    <row r="29" spans="2:8" x14ac:dyDescent="0.25">
      <c r="B29" s="6">
        <v>3</v>
      </c>
      <c r="C29" s="36" t="s">
        <v>480</v>
      </c>
      <c r="D29" s="94" t="s">
        <v>432</v>
      </c>
      <c r="E29" s="13">
        <v>2015</v>
      </c>
      <c r="F29" s="83">
        <v>161.5</v>
      </c>
      <c r="G29" s="7"/>
      <c r="H29" s="13">
        <v>5</v>
      </c>
    </row>
    <row r="30" spans="2:8" x14ac:dyDescent="0.25">
      <c r="B30" s="6">
        <v>4</v>
      </c>
      <c r="C30" s="36" t="s">
        <v>481</v>
      </c>
      <c r="D30" s="10" t="s">
        <v>432</v>
      </c>
      <c r="E30" s="13">
        <v>2015</v>
      </c>
      <c r="F30" s="83">
        <v>155.80000000000001</v>
      </c>
      <c r="G30" s="6"/>
      <c r="H30" s="13">
        <v>3</v>
      </c>
    </row>
    <row r="31" spans="2:8" x14ac:dyDescent="0.25">
      <c r="B31" s="37"/>
      <c r="C31" s="78"/>
      <c r="D31" s="523"/>
      <c r="E31" s="80"/>
      <c r="F31" s="514"/>
      <c r="G31" s="37"/>
    </row>
    <row r="32" spans="2:8" x14ac:dyDescent="0.25">
      <c r="B32" s="14"/>
      <c r="C32" s="25"/>
      <c r="D32" s="5"/>
      <c r="E32" s="27"/>
      <c r="F32" s="29"/>
      <c r="G32" s="75"/>
    </row>
    <row r="33" spans="2:8" x14ac:dyDescent="0.25">
      <c r="B33" s="14"/>
      <c r="C33" s="25"/>
      <c r="D33" s="5"/>
      <c r="E33" s="27"/>
      <c r="F33" s="29"/>
      <c r="G33" s="14"/>
    </row>
    <row r="36" spans="2:8" x14ac:dyDescent="0.25">
      <c r="B36" s="25"/>
      <c r="C36" s="26"/>
      <c r="D36" s="26"/>
      <c r="E36" s="26"/>
      <c r="F36" s="26"/>
      <c r="G36" s="26"/>
      <c r="H36" s="26"/>
    </row>
    <row r="37" spans="2:8" x14ac:dyDescent="0.25">
      <c r="B37" s="26"/>
      <c r="C37" s="26"/>
      <c r="D37" s="26"/>
      <c r="E37" s="26"/>
      <c r="F37" s="26"/>
      <c r="G37" s="26"/>
      <c r="H37" s="26"/>
    </row>
    <row r="38" spans="2:8" x14ac:dyDescent="0.25">
      <c r="B38" s="26"/>
      <c r="C38" s="26"/>
      <c r="D38" s="26"/>
      <c r="E38" s="26"/>
      <c r="F38" s="26"/>
      <c r="G38" s="26"/>
      <c r="H38" s="26"/>
    </row>
    <row r="39" spans="2:8" x14ac:dyDescent="0.25">
      <c r="B39" s="26"/>
      <c r="C39" s="26"/>
      <c r="D39" s="26"/>
      <c r="E39" s="26"/>
      <c r="F39" s="26"/>
      <c r="G39" s="26"/>
      <c r="H39" s="26"/>
    </row>
    <row r="40" spans="2:8" x14ac:dyDescent="0.25">
      <c r="B40" s="26"/>
      <c r="C40" s="26"/>
      <c r="D40" s="26"/>
      <c r="E40" s="26"/>
      <c r="F40" s="26"/>
      <c r="G40" s="26"/>
      <c r="H40" s="26"/>
    </row>
    <row r="41" spans="2:8" x14ac:dyDescent="0.25">
      <c r="B41" s="26"/>
      <c r="C41" s="26"/>
      <c r="D41" s="26"/>
      <c r="E41" s="26"/>
      <c r="F41" s="26"/>
      <c r="G41" s="26"/>
      <c r="H41" s="26"/>
    </row>
    <row r="42" spans="2:8" x14ac:dyDescent="0.25">
      <c r="B42" s="26"/>
      <c r="C42" s="26"/>
      <c r="D42" s="26"/>
      <c r="E42" s="26"/>
      <c r="F42" s="26"/>
      <c r="G42" s="26"/>
      <c r="H42" s="26"/>
    </row>
    <row r="43" spans="2:8" x14ac:dyDescent="0.25">
      <c r="B43" s="26"/>
      <c r="C43" s="26"/>
      <c r="D43" s="26"/>
      <c r="E43" s="26"/>
      <c r="F43" s="26"/>
      <c r="G43" s="26"/>
      <c r="H43" s="26"/>
    </row>
    <row r="44" spans="2:8" x14ac:dyDescent="0.25">
      <c r="B44" s="26"/>
      <c r="C44" s="26"/>
      <c r="D44" s="26"/>
      <c r="E44" s="26"/>
      <c r="F44" s="26"/>
      <c r="G44" s="26"/>
      <c r="H44" s="26"/>
    </row>
    <row r="45" spans="2:8" x14ac:dyDescent="0.25">
      <c r="B45" s="14"/>
      <c r="C45" s="14"/>
      <c r="D45" s="14"/>
      <c r="E45" s="14"/>
      <c r="F45" s="14"/>
      <c r="G45" s="14"/>
      <c r="H45" s="26"/>
    </row>
    <row r="46" spans="2:8" x14ac:dyDescent="0.25">
      <c r="B46" s="14"/>
      <c r="C46" s="25"/>
      <c r="D46" s="26"/>
      <c r="E46" s="27"/>
      <c r="F46" s="14"/>
      <c r="G46" s="52"/>
      <c r="H46" s="26"/>
    </row>
    <row r="47" spans="2:8" x14ac:dyDescent="0.25">
      <c r="B47" s="14"/>
      <c r="C47" s="25"/>
      <c r="D47" s="26"/>
      <c r="E47" s="27"/>
      <c r="F47" s="14"/>
      <c r="G47" s="26"/>
      <c r="H47" s="26"/>
    </row>
    <row r="48" spans="2:8" x14ac:dyDescent="0.25">
      <c r="B48" s="75"/>
      <c r="C48" s="25"/>
      <c r="D48" s="5"/>
      <c r="E48" s="27"/>
      <c r="F48" s="75"/>
      <c r="G48" s="26"/>
      <c r="H48" s="26"/>
    </row>
    <row r="49" spans="2:9" x14ac:dyDescent="0.25">
      <c r="B49" s="25"/>
      <c r="C49" s="26"/>
      <c r="D49" s="26"/>
      <c r="E49" s="26"/>
      <c r="F49" s="26"/>
      <c r="G49" s="26"/>
      <c r="H49" s="26"/>
    </row>
    <row r="50" spans="2:9" x14ac:dyDescent="0.25">
      <c r="B50" s="25"/>
      <c r="C50" s="26"/>
      <c r="D50" s="26"/>
      <c r="E50" s="26"/>
      <c r="F50" s="26"/>
      <c r="G50" s="26"/>
      <c r="H50" s="26"/>
    </row>
    <row r="51" spans="2:9" x14ac:dyDescent="0.25">
      <c r="B51" s="26"/>
      <c r="C51" s="26"/>
      <c r="D51" s="26"/>
      <c r="E51" s="26"/>
      <c r="F51" s="26"/>
      <c r="G51" s="26"/>
      <c r="H51" s="26"/>
    </row>
    <row r="52" spans="2:9" x14ac:dyDescent="0.25">
      <c r="B52" s="26"/>
      <c r="C52" s="26"/>
      <c r="D52" s="26"/>
      <c r="E52" s="26"/>
      <c r="F52" s="26"/>
      <c r="G52" s="26"/>
      <c r="H52" s="26"/>
    </row>
    <row r="53" spans="2:9" x14ac:dyDescent="0.25">
      <c r="B53" s="26"/>
      <c r="C53" s="26"/>
      <c r="D53" s="26"/>
      <c r="E53" s="26"/>
      <c r="F53" s="26"/>
      <c r="G53" s="26"/>
      <c r="H53" s="26"/>
    </row>
    <row r="54" spans="2:9" x14ac:dyDescent="0.25">
      <c r="B54" s="26"/>
      <c r="C54" s="26"/>
      <c r="D54" s="26"/>
      <c r="E54" s="26"/>
      <c r="F54" s="26"/>
      <c r="G54" s="26"/>
      <c r="H54" s="26"/>
    </row>
    <row r="55" spans="2:9" x14ac:dyDescent="0.25">
      <c r="B55" s="26"/>
      <c r="C55" s="26"/>
      <c r="D55" s="26"/>
      <c r="E55" s="26"/>
      <c r="F55" s="26"/>
      <c r="G55" s="26"/>
      <c r="H55" s="26"/>
    </row>
    <row r="56" spans="2:9" x14ac:dyDescent="0.25">
      <c r="B56" s="26"/>
      <c r="C56" s="26"/>
      <c r="D56" s="26"/>
      <c r="E56" s="26"/>
      <c r="F56" s="26"/>
      <c r="G56" s="26"/>
      <c r="H56" s="26"/>
    </row>
    <row r="57" spans="2:9" x14ac:dyDescent="0.25">
      <c r="B57" s="26"/>
      <c r="C57" s="26"/>
      <c r="D57" s="26"/>
      <c r="E57" s="26"/>
      <c r="F57" s="26"/>
      <c r="G57" s="26"/>
      <c r="H57" s="26"/>
    </row>
    <row r="58" spans="2:9" x14ac:dyDescent="0.25">
      <c r="B58" s="26"/>
      <c r="C58" s="26"/>
      <c r="D58" s="26"/>
      <c r="E58" s="26"/>
      <c r="F58" s="26"/>
      <c r="G58" s="26"/>
      <c r="H58" s="26"/>
    </row>
    <row r="59" spans="2:9" x14ac:dyDescent="0.25">
      <c r="B59" s="14"/>
      <c r="C59" s="14"/>
      <c r="D59" s="14"/>
      <c r="E59" s="14"/>
      <c r="F59" s="14"/>
      <c r="G59" s="14"/>
      <c r="H59" s="26"/>
    </row>
    <row r="60" spans="2:9" x14ac:dyDescent="0.25">
      <c r="B60" s="14"/>
      <c r="C60" s="25"/>
      <c r="D60" s="26"/>
      <c r="E60" s="27"/>
      <c r="F60" s="14"/>
      <c r="G60" s="14"/>
      <c r="H60" s="26"/>
    </row>
    <row r="61" spans="2:9" x14ac:dyDescent="0.25">
      <c r="B61" s="26"/>
      <c r="C61" s="26"/>
      <c r="D61" s="26"/>
      <c r="E61" s="26"/>
      <c r="F61" s="26"/>
      <c r="G61" s="26"/>
      <c r="H61" s="26"/>
    </row>
    <row r="62" spans="2:9" x14ac:dyDescent="0.25">
      <c r="B62" s="25"/>
      <c r="C62" s="26"/>
      <c r="D62" s="26"/>
      <c r="E62" s="26"/>
      <c r="F62" s="26"/>
      <c r="G62" s="26"/>
      <c r="H62" s="26"/>
    </row>
    <row r="63" spans="2:9" x14ac:dyDescent="0.25">
      <c r="B63" s="26"/>
      <c r="C63" s="26"/>
      <c r="D63" s="26"/>
      <c r="E63" s="26"/>
      <c r="F63" s="26"/>
      <c r="G63" s="26"/>
    </row>
    <row r="64" spans="2:9" x14ac:dyDescent="0.25">
      <c r="B64" s="25"/>
      <c r="C64" s="26"/>
      <c r="D64" s="26"/>
      <c r="E64" s="26"/>
      <c r="F64" s="26"/>
      <c r="G64" s="26"/>
      <c r="H64" s="26"/>
      <c r="I64" s="26"/>
    </row>
    <row r="65" spans="2:9" x14ac:dyDescent="0.25">
      <c r="B65" s="25"/>
      <c r="C65" s="26"/>
      <c r="D65" s="26"/>
      <c r="E65" s="26"/>
      <c r="F65" s="26"/>
      <c r="G65" s="26"/>
      <c r="H65" s="26"/>
      <c r="I65" s="26"/>
    </row>
    <row r="66" spans="2:9" x14ac:dyDescent="0.25">
      <c r="B66" s="26"/>
      <c r="C66" s="26"/>
      <c r="D66" s="26"/>
      <c r="E66" s="26"/>
      <c r="F66" s="26"/>
      <c r="G66" s="26"/>
      <c r="H66" s="26"/>
      <c r="I66" s="26"/>
    </row>
    <row r="67" spans="2:9" x14ac:dyDescent="0.25">
      <c r="B67" s="26"/>
      <c r="C67" s="26"/>
      <c r="D67" s="26"/>
      <c r="E67" s="26"/>
      <c r="F67" s="26"/>
      <c r="G67" s="26"/>
      <c r="H67" s="26"/>
      <c r="I67" s="26"/>
    </row>
    <row r="68" spans="2:9" x14ac:dyDescent="0.25">
      <c r="B68" s="26"/>
      <c r="C68" s="26"/>
      <c r="D68" s="26"/>
      <c r="E68" s="26"/>
      <c r="F68" s="26"/>
      <c r="G68" s="26"/>
      <c r="H68" s="26"/>
      <c r="I68" s="26"/>
    </row>
    <row r="69" spans="2:9" x14ac:dyDescent="0.25">
      <c r="B69" s="26"/>
      <c r="C69" s="26"/>
      <c r="D69" s="26"/>
      <c r="E69" s="26"/>
      <c r="F69" s="26"/>
      <c r="G69" s="26"/>
      <c r="H69" s="26"/>
      <c r="I69" s="26"/>
    </row>
    <row r="70" spans="2:9" x14ac:dyDescent="0.25">
      <c r="B70" s="26"/>
      <c r="C70" s="26"/>
      <c r="D70" s="26"/>
      <c r="E70" s="26"/>
      <c r="F70" s="26"/>
      <c r="G70" s="26"/>
      <c r="H70" s="26"/>
      <c r="I70" s="26"/>
    </row>
    <row r="71" spans="2:9" x14ac:dyDescent="0.25">
      <c r="B71" s="26"/>
      <c r="C71" s="26"/>
      <c r="D71" s="26"/>
      <c r="E71" s="26"/>
      <c r="F71" s="26"/>
      <c r="G71" s="26"/>
      <c r="H71" s="26"/>
      <c r="I71" s="26"/>
    </row>
    <row r="72" spans="2:9" x14ac:dyDescent="0.25">
      <c r="B72" s="26"/>
      <c r="C72" s="26"/>
      <c r="D72" s="26"/>
      <c r="E72" s="26"/>
      <c r="F72" s="26"/>
      <c r="G72" s="26"/>
      <c r="H72" s="26"/>
      <c r="I72" s="26"/>
    </row>
    <row r="73" spans="2:9" x14ac:dyDescent="0.25">
      <c r="B73" s="26"/>
      <c r="C73" s="26"/>
      <c r="D73" s="26"/>
      <c r="E73" s="26"/>
      <c r="F73" s="26"/>
      <c r="G73" s="26"/>
      <c r="H73" s="26"/>
      <c r="I73" s="26"/>
    </row>
    <row r="74" spans="2:9" x14ac:dyDescent="0.25">
      <c r="B74" s="14"/>
      <c r="C74" s="14"/>
      <c r="D74" s="14"/>
      <c r="E74" s="14"/>
      <c r="F74" s="14"/>
      <c r="G74" s="14"/>
      <c r="H74" s="26"/>
      <c r="I74" s="26"/>
    </row>
    <row r="75" spans="2:9" x14ac:dyDescent="0.25">
      <c r="B75" s="14"/>
      <c r="C75" s="25"/>
      <c r="D75" s="26"/>
      <c r="E75" s="27"/>
      <c r="F75" s="14"/>
      <c r="G75" s="14"/>
      <c r="H75" s="26"/>
      <c r="I75" s="26"/>
    </row>
    <row r="76" spans="2:9" x14ac:dyDescent="0.25">
      <c r="B76" s="26"/>
      <c r="C76" s="26"/>
      <c r="D76" s="26"/>
      <c r="E76" s="26"/>
      <c r="F76" s="26"/>
      <c r="G76" s="26"/>
      <c r="H76" s="26"/>
      <c r="I76" s="26"/>
    </row>
    <row r="77" spans="2:9" x14ac:dyDescent="0.25">
      <c r="B77" s="26"/>
      <c r="C77" s="26"/>
      <c r="D77" s="26"/>
      <c r="E77" s="26"/>
      <c r="F77" s="26"/>
      <c r="G77" s="26"/>
      <c r="H77" s="26"/>
      <c r="I77" s="26"/>
    </row>
    <row r="78" spans="2:9" x14ac:dyDescent="0.25">
      <c r="B78" s="26"/>
      <c r="C78" s="26"/>
      <c r="D78" s="26"/>
      <c r="E78" s="26"/>
      <c r="F78" s="26"/>
      <c r="G78" s="26"/>
      <c r="H78" s="26"/>
      <c r="I78" s="26"/>
    </row>
    <row r="79" spans="2:9" x14ac:dyDescent="0.25">
      <c r="B79" s="25"/>
      <c r="C79" s="26"/>
      <c r="D79" s="26"/>
      <c r="E79" s="26"/>
      <c r="F79" s="26"/>
      <c r="G79" s="26"/>
      <c r="H79" s="26"/>
      <c r="I79" s="26"/>
    </row>
    <row r="80" spans="2:9" x14ac:dyDescent="0.25">
      <c r="B80" s="26"/>
      <c r="C80" s="26"/>
      <c r="D80" s="26"/>
      <c r="E80" s="26"/>
      <c r="F80" s="26"/>
      <c r="G80" s="26"/>
      <c r="H80" s="26"/>
      <c r="I80" s="26"/>
    </row>
    <row r="81" spans="2:9" x14ac:dyDescent="0.25">
      <c r="B81" s="26"/>
      <c r="C81" s="26"/>
      <c r="D81" s="26"/>
      <c r="E81" s="26"/>
      <c r="F81" s="26"/>
      <c r="G81" s="26"/>
      <c r="H81" s="26"/>
      <c r="I81" s="26"/>
    </row>
    <row r="82" spans="2:9" x14ac:dyDescent="0.25">
      <c r="B82" s="26"/>
      <c r="C82" s="26"/>
      <c r="D82" s="26"/>
      <c r="E82" s="26"/>
      <c r="F82" s="26"/>
      <c r="G82" s="26"/>
      <c r="H82" s="26"/>
      <c r="I82" s="26"/>
    </row>
    <row r="83" spans="2:9" x14ac:dyDescent="0.25">
      <c r="B83" s="26"/>
      <c r="C83" s="26"/>
      <c r="D83" s="26"/>
      <c r="E83" s="26"/>
      <c r="F83" s="26"/>
      <c r="G83" s="26"/>
      <c r="H83" s="26"/>
      <c r="I83" s="26"/>
    </row>
    <row r="84" spans="2:9" x14ac:dyDescent="0.25">
      <c r="B84" s="26"/>
      <c r="C84" s="26"/>
      <c r="D84" s="26"/>
      <c r="E84" s="26"/>
      <c r="F84" s="26"/>
      <c r="G84" s="26"/>
      <c r="H84" s="26"/>
      <c r="I84" s="26"/>
    </row>
    <row r="85" spans="2:9" x14ac:dyDescent="0.25">
      <c r="B85" s="26"/>
      <c r="C85" s="26"/>
      <c r="D85" s="26"/>
      <c r="E85" s="26"/>
      <c r="F85" s="26"/>
      <c r="G85" s="26"/>
      <c r="H85" s="26"/>
      <c r="I85" s="26"/>
    </row>
    <row r="86" spans="2:9" x14ac:dyDescent="0.25">
      <c r="B86" s="26"/>
      <c r="C86" s="26"/>
      <c r="D86" s="26"/>
      <c r="E86" s="26"/>
      <c r="F86" s="26"/>
      <c r="G86" s="26"/>
      <c r="H86" s="26"/>
      <c r="I86" s="26"/>
    </row>
    <row r="87" spans="2:9" x14ac:dyDescent="0.25">
      <c r="B87" s="26"/>
      <c r="C87" s="26"/>
      <c r="D87" s="26"/>
      <c r="E87" s="26"/>
      <c r="F87" s="26"/>
      <c r="G87" s="26"/>
      <c r="H87" s="26"/>
      <c r="I87" s="26"/>
    </row>
    <row r="88" spans="2:9" x14ac:dyDescent="0.25">
      <c r="B88" s="14"/>
      <c r="C88" s="14"/>
      <c r="D88" s="14"/>
      <c r="E88" s="14"/>
      <c r="F88" s="14"/>
      <c r="G88" s="14"/>
      <c r="H88" s="26"/>
      <c r="I88" s="26"/>
    </row>
    <row r="89" spans="2:9" x14ac:dyDescent="0.25">
      <c r="B89" s="14"/>
      <c r="C89" s="73"/>
      <c r="D89" s="26"/>
      <c r="E89" s="27"/>
      <c r="F89" s="14"/>
      <c r="G89" s="14"/>
      <c r="H89" s="26"/>
      <c r="I89" s="26"/>
    </row>
    <row r="90" spans="2:9" x14ac:dyDescent="0.25">
      <c r="B90" s="26"/>
      <c r="C90" s="26"/>
      <c r="D90" s="26"/>
      <c r="E90" s="26"/>
      <c r="F90" s="26"/>
      <c r="G90" s="26"/>
      <c r="H90" s="26"/>
      <c r="I90" s="26"/>
    </row>
    <row r="92" spans="2:9" x14ac:dyDescent="0.25">
      <c r="B92" s="25"/>
      <c r="C92" s="26"/>
      <c r="D92" s="26"/>
      <c r="E92" s="26"/>
      <c r="F92" s="26"/>
      <c r="G92" s="26"/>
      <c r="H92" s="26"/>
      <c r="I92" s="26"/>
    </row>
    <row r="93" spans="2:9" x14ac:dyDescent="0.25">
      <c r="B93" s="26"/>
      <c r="C93" s="26"/>
      <c r="D93" s="26"/>
      <c r="E93" s="26"/>
      <c r="F93" s="26"/>
      <c r="G93" s="26"/>
      <c r="H93" s="26"/>
      <c r="I93" s="26"/>
    </row>
    <row r="94" spans="2:9" x14ac:dyDescent="0.25">
      <c r="B94" s="26"/>
      <c r="C94" s="26"/>
      <c r="D94" s="26"/>
      <c r="E94" s="26"/>
      <c r="F94" s="26"/>
      <c r="G94" s="26"/>
      <c r="H94" s="26"/>
      <c r="I94" s="26"/>
    </row>
    <row r="95" spans="2:9" x14ac:dyDescent="0.25">
      <c r="B95" s="26"/>
      <c r="C95" s="26"/>
      <c r="D95" s="26"/>
      <c r="E95" s="26"/>
      <c r="F95" s="26"/>
      <c r="G95" s="26"/>
      <c r="H95" s="26"/>
      <c r="I95" s="26"/>
    </row>
    <row r="96" spans="2:9" x14ac:dyDescent="0.25">
      <c r="B96" s="26"/>
      <c r="C96" s="26"/>
      <c r="D96" s="26"/>
      <c r="E96" s="26"/>
      <c r="F96" s="26"/>
      <c r="G96" s="26"/>
      <c r="H96" s="26"/>
      <c r="I96" s="26"/>
    </row>
    <row r="97" spans="2:9" x14ac:dyDescent="0.25">
      <c r="B97" s="26"/>
      <c r="C97" s="26"/>
      <c r="D97" s="26"/>
      <c r="E97" s="26"/>
      <c r="F97" s="26"/>
      <c r="G97" s="26"/>
      <c r="H97" s="26"/>
      <c r="I97" s="26"/>
    </row>
    <row r="98" spans="2:9" x14ac:dyDescent="0.25">
      <c r="B98" s="26"/>
      <c r="C98" s="26"/>
      <c r="D98" s="26"/>
      <c r="E98" s="26"/>
      <c r="F98" s="26"/>
      <c r="G98" s="26"/>
      <c r="H98" s="26"/>
      <c r="I98" s="26"/>
    </row>
    <row r="99" spans="2:9" x14ac:dyDescent="0.25">
      <c r="B99" s="26"/>
      <c r="C99" s="26"/>
      <c r="D99" s="26"/>
      <c r="E99" s="26"/>
      <c r="F99" s="26"/>
      <c r="G99" s="26"/>
      <c r="H99" s="26"/>
      <c r="I99" s="26"/>
    </row>
    <row r="100" spans="2:9" x14ac:dyDescent="0.25">
      <c r="B100" s="26"/>
      <c r="C100" s="26"/>
      <c r="D100" s="26"/>
      <c r="E100" s="26"/>
      <c r="F100" s="26"/>
      <c r="G100" s="26"/>
      <c r="H100" s="26"/>
      <c r="I100" s="26"/>
    </row>
    <row r="101" spans="2:9" x14ac:dyDescent="0.25">
      <c r="B101" s="14"/>
      <c r="C101" s="14"/>
      <c r="D101" s="14"/>
      <c r="E101" s="14"/>
      <c r="F101" s="14"/>
      <c r="G101" s="14"/>
      <c r="H101" s="26"/>
      <c r="I101" s="26"/>
    </row>
    <row r="102" spans="2:9" x14ac:dyDescent="0.25">
      <c r="B102" s="14"/>
      <c r="C102" s="25"/>
      <c r="D102" s="26"/>
      <c r="E102" s="27"/>
      <c r="F102" s="14"/>
      <c r="G102" s="14"/>
      <c r="H102" s="26"/>
      <c r="I102" s="26"/>
    </row>
    <row r="103" spans="2:9" x14ac:dyDescent="0.25">
      <c r="B103" s="26"/>
      <c r="C103" s="26"/>
      <c r="D103" s="26"/>
      <c r="E103" s="26"/>
      <c r="F103" s="26"/>
      <c r="G103" s="26"/>
      <c r="H103" s="26"/>
      <c r="I103" s="26"/>
    </row>
    <row r="104" spans="2:9" x14ac:dyDescent="0.25">
      <c r="B104" s="26"/>
      <c r="C104" s="26"/>
      <c r="D104" s="26"/>
      <c r="E104" s="26"/>
      <c r="F104" s="26"/>
      <c r="G104" s="26"/>
      <c r="H104" s="26"/>
      <c r="I104" s="26"/>
    </row>
    <row r="105" spans="2:9" x14ac:dyDescent="0.25">
      <c r="B105" s="25"/>
      <c r="C105" s="26"/>
      <c r="D105" s="26"/>
      <c r="E105" s="26"/>
      <c r="F105" s="26"/>
      <c r="G105" s="26"/>
      <c r="H105" s="26"/>
      <c r="I105" s="26"/>
    </row>
    <row r="106" spans="2:9" x14ac:dyDescent="0.25">
      <c r="B106" s="26"/>
      <c r="C106" s="26"/>
      <c r="D106" s="26"/>
      <c r="E106" s="26"/>
      <c r="F106" s="26"/>
      <c r="G106" s="26"/>
      <c r="H106" s="26"/>
      <c r="I106" s="26"/>
    </row>
    <row r="107" spans="2:9" x14ac:dyDescent="0.25">
      <c r="B107" s="26"/>
      <c r="C107" s="26"/>
      <c r="D107" s="26"/>
      <c r="E107" s="26"/>
      <c r="F107" s="26"/>
      <c r="G107" s="26"/>
      <c r="H107" s="26"/>
      <c r="I107" s="26"/>
    </row>
    <row r="108" spans="2:9" x14ac:dyDescent="0.25">
      <c r="B108" s="26"/>
      <c r="C108" s="26"/>
      <c r="D108" s="26"/>
      <c r="E108" s="26"/>
      <c r="F108" s="26"/>
      <c r="G108" s="26"/>
      <c r="H108" s="26"/>
      <c r="I108" s="26"/>
    </row>
    <row r="109" spans="2:9" x14ac:dyDescent="0.25">
      <c r="B109" s="26"/>
      <c r="C109" s="26"/>
      <c r="D109" s="26"/>
      <c r="E109" s="26"/>
      <c r="F109" s="26"/>
      <c r="G109" s="26"/>
      <c r="H109" s="26"/>
      <c r="I109" s="26"/>
    </row>
    <row r="110" spans="2:9" x14ac:dyDescent="0.25">
      <c r="B110" s="26"/>
      <c r="C110" s="26"/>
      <c r="D110" s="26"/>
      <c r="E110" s="26"/>
      <c r="F110" s="26"/>
      <c r="G110" s="26"/>
      <c r="H110" s="26"/>
      <c r="I110" s="26"/>
    </row>
    <row r="111" spans="2:9" x14ac:dyDescent="0.25">
      <c r="B111" s="26"/>
      <c r="C111" s="26"/>
      <c r="D111" s="26"/>
      <c r="E111" s="26"/>
      <c r="F111" s="26"/>
      <c r="G111" s="26"/>
      <c r="H111" s="26"/>
      <c r="I111" s="26"/>
    </row>
    <row r="112" spans="2:9" x14ac:dyDescent="0.25">
      <c r="B112" s="26"/>
      <c r="C112" s="26"/>
      <c r="D112" s="26"/>
      <c r="E112" s="26"/>
      <c r="F112" s="26"/>
      <c r="G112" s="26"/>
      <c r="H112" s="26"/>
      <c r="I112" s="26"/>
    </row>
    <row r="113" spans="2:9" x14ac:dyDescent="0.25">
      <c r="B113" s="26"/>
      <c r="C113" s="26"/>
      <c r="D113" s="26"/>
      <c r="E113" s="26"/>
      <c r="F113" s="26"/>
      <c r="G113" s="26"/>
      <c r="H113" s="26"/>
      <c r="I113" s="26"/>
    </row>
    <row r="114" spans="2:9" x14ac:dyDescent="0.25">
      <c r="B114" s="14"/>
      <c r="C114" s="14"/>
      <c r="D114" s="14"/>
      <c r="E114" s="14"/>
      <c r="F114" s="14"/>
      <c r="G114" s="14"/>
      <c r="H114" s="26"/>
      <c r="I114" s="26"/>
    </row>
    <row r="115" spans="2:9" x14ac:dyDescent="0.25">
      <c r="B115" s="14"/>
      <c r="C115" s="25"/>
      <c r="D115" s="26"/>
      <c r="E115" s="27"/>
      <c r="F115" s="72"/>
      <c r="G115" s="52"/>
      <c r="H115" s="26"/>
      <c r="I115" s="26"/>
    </row>
    <row r="116" spans="2:9" x14ac:dyDescent="0.25">
      <c r="B116" s="26"/>
      <c r="C116" s="26"/>
      <c r="D116" s="26"/>
      <c r="E116" s="26"/>
      <c r="F116" s="26"/>
      <c r="G116" s="26"/>
      <c r="H116" s="26"/>
      <c r="I116" s="26"/>
    </row>
    <row r="118" spans="2:9" x14ac:dyDescent="0.25">
      <c r="B118" s="25"/>
      <c r="C118" s="26"/>
      <c r="D118" s="26"/>
      <c r="E118" s="26"/>
      <c r="F118" s="26"/>
      <c r="G118" s="26"/>
      <c r="H118" s="26"/>
    </row>
    <row r="119" spans="2:9" x14ac:dyDescent="0.25">
      <c r="B119" s="26"/>
      <c r="C119" s="26"/>
      <c r="D119" s="26"/>
      <c r="E119" s="26"/>
      <c r="F119" s="26"/>
      <c r="G119" s="26"/>
      <c r="H119" s="26"/>
    </row>
    <row r="120" spans="2:9" x14ac:dyDescent="0.25">
      <c r="B120" s="26"/>
      <c r="C120" s="26"/>
      <c r="D120" s="26"/>
      <c r="E120" s="26"/>
      <c r="F120" s="26"/>
      <c r="G120" s="26"/>
      <c r="H120" s="26"/>
    </row>
    <row r="121" spans="2:9" x14ac:dyDescent="0.25">
      <c r="B121" s="26"/>
      <c r="C121" s="26"/>
      <c r="D121" s="26"/>
      <c r="E121" s="26"/>
      <c r="F121" s="26"/>
      <c r="G121" s="26"/>
      <c r="H121" s="26"/>
    </row>
    <row r="122" spans="2:9" x14ac:dyDescent="0.25">
      <c r="B122" s="26"/>
      <c r="C122" s="26"/>
      <c r="D122" s="26"/>
      <c r="E122" s="26"/>
      <c r="F122" s="26"/>
      <c r="G122" s="26"/>
      <c r="H122" s="26"/>
    </row>
    <row r="123" spans="2:9" x14ac:dyDescent="0.25">
      <c r="B123" s="26"/>
      <c r="C123" s="26"/>
      <c r="D123" s="26"/>
      <c r="E123" s="26"/>
      <c r="F123" s="26"/>
      <c r="G123" s="26"/>
      <c r="H123" s="26"/>
    </row>
    <row r="124" spans="2:9" x14ac:dyDescent="0.25">
      <c r="B124" s="26"/>
      <c r="C124" s="26"/>
      <c r="D124" s="26"/>
      <c r="E124" s="26"/>
      <c r="F124" s="26"/>
      <c r="G124" s="26"/>
      <c r="H124" s="26"/>
    </row>
    <row r="125" spans="2:9" x14ac:dyDescent="0.25">
      <c r="B125" s="26"/>
      <c r="C125" s="26"/>
      <c r="D125" s="26"/>
      <c r="E125" s="26"/>
      <c r="F125" s="26"/>
      <c r="G125" s="26"/>
      <c r="H125" s="26"/>
    </row>
    <row r="126" spans="2:9" x14ac:dyDescent="0.25">
      <c r="B126" s="26"/>
      <c r="C126" s="26"/>
      <c r="D126" s="26"/>
      <c r="E126" s="26"/>
      <c r="F126" s="26"/>
      <c r="G126" s="26"/>
      <c r="H126" s="26"/>
    </row>
    <row r="127" spans="2:9" x14ac:dyDescent="0.25">
      <c r="B127" s="14"/>
      <c r="C127" s="14"/>
      <c r="D127" s="14"/>
      <c r="E127" s="14"/>
      <c r="F127" s="14"/>
      <c r="G127" s="14"/>
      <c r="H127" s="26"/>
    </row>
    <row r="128" spans="2:9" x14ac:dyDescent="0.25">
      <c r="B128" s="14"/>
      <c r="C128" s="519"/>
      <c r="D128" s="520"/>
      <c r="E128" s="521"/>
      <c r="F128" s="14"/>
      <c r="G128" s="14"/>
      <c r="H128" s="26"/>
    </row>
    <row r="129" spans="2:9" x14ac:dyDescent="0.25">
      <c r="B129" s="14"/>
      <c r="C129" s="519"/>
      <c r="D129" s="520"/>
      <c r="E129" s="522"/>
      <c r="F129" s="72"/>
      <c r="G129" s="14"/>
      <c r="H129" s="26"/>
    </row>
    <row r="130" spans="2:9" x14ac:dyDescent="0.25">
      <c r="B130" s="26"/>
      <c r="C130" s="26"/>
      <c r="D130" s="26"/>
      <c r="E130" s="26"/>
      <c r="F130" s="26"/>
      <c r="G130" s="26"/>
      <c r="H130" s="26"/>
    </row>
    <row r="131" spans="2:9" x14ac:dyDescent="0.25">
      <c r="B131" s="25"/>
      <c r="C131" s="26"/>
      <c r="D131" s="26"/>
      <c r="E131" s="26"/>
      <c r="F131" s="26"/>
      <c r="G131" s="26"/>
      <c r="H131" s="26"/>
    </row>
    <row r="132" spans="2:9" x14ac:dyDescent="0.25">
      <c r="B132" s="26"/>
      <c r="C132" s="26"/>
      <c r="D132" s="26"/>
      <c r="E132" s="26"/>
      <c r="F132" s="26"/>
      <c r="G132" s="26"/>
      <c r="H132" s="26"/>
    </row>
    <row r="133" spans="2:9" x14ac:dyDescent="0.25">
      <c r="B133" s="26"/>
      <c r="C133" s="26"/>
      <c r="D133" s="26"/>
      <c r="E133" s="26"/>
      <c r="F133" s="26"/>
      <c r="G133" s="26"/>
      <c r="H133" s="26"/>
    </row>
    <row r="134" spans="2:9" x14ac:dyDescent="0.25">
      <c r="B134" s="26"/>
      <c r="C134" s="26"/>
      <c r="D134" s="26"/>
      <c r="E134" s="26"/>
      <c r="F134" s="26"/>
      <c r="G134" s="26"/>
      <c r="H134" s="26"/>
    </row>
    <row r="135" spans="2:9" x14ac:dyDescent="0.25">
      <c r="B135" s="26"/>
      <c r="C135" s="26"/>
      <c r="D135" s="26"/>
      <c r="E135" s="26"/>
      <c r="F135" s="26"/>
      <c r="G135" s="26"/>
      <c r="H135" s="26"/>
    </row>
    <row r="136" spans="2:9" x14ac:dyDescent="0.25">
      <c r="B136" s="26"/>
      <c r="C136" s="26"/>
      <c r="D136" s="26"/>
      <c r="E136" s="26"/>
      <c r="F136" s="26"/>
      <c r="G136" s="26"/>
      <c r="H136" s="26"/>
    </row>
    <row r="137" spans="2:9" x14ac:dyDescent="0.25">
      <c r="B137" s="26"/>
      <c r="C137" s="26"/>
      <c r="D137" s="26"/>
      <c r="E137" s="26"/>
      <c r="F137" s="26"/>
      <c r="G137" s="26"/>
      <c r="H137" s="26"/>
    </row>
    <row r="138" spans="2:9" x14ac:dyDescent="0.25">
      <c r="B138" s="26"/>
      <c r="C138" s="26"/>
      <c r="D138" s="26"/>
      <c r="E138" s="26"/>
      <c r="F138" s="26"/>
      <c r="G138" s="26"/>
      <c r="H138" s="26"/>
    </row>
    <row r="139" spans="2:9" x14ac:dyDescent="0.25">
      <c r="B139" s="26"/>
      <c r="C139" s="26"/>
      <c r="D139" s="26"/>
      <c r="E139" s="26"/>
      <c r="F139" s="26"/>
      <c r="G139" s="26"/>
      <c r="H139" s="26"/>
    </row>
    <row r="140" spans="2:9" x14ac:dyDescent="0.25">
      <c r="B140" s="14"/>
      <c r="C140" s="14"/>
      <c r="D140" s="14"/>
      <c r="E140" s="14"/>
      <c r="F140" s="14"/>
      <c r="G140" s="14"/>
      <c r="H140" s="26"/>
    </row>
    <row r="141" spans="2:9" x14ac:dyDescent="0.25">
      <c r="B141" s="14"/>
      <c r="C141" s="25"/>
      <c r="D141" s="26"/>
      <c r="E141" s="27"/>
      <c r="F141" s="29"/>
      <c r="G141" s="14"/>
      <c r="H141" s="26"/>
    </row>
    <row r="142" spans="2:9" x14ac:dyDescent="0.25">
      <c r="B142" s="14"/>
      <c r="C142" s="25"/>
      <c r="D142" s="5"/>
      <c r="E142" s="27"/>
      <c r="F142" s="14"/>
      <c r="G142" s="14"/>
      <c r="H142" s="26"/>
    </row>
    <row r="143" spans="2:9" x14ac:dyDescent="0.25">
      <c r="B143" s="26"/>
      <c r="C143" s="26"/>
      <c r="D143" s="26"/>
      <c r="E143" s="26"/>
      <c r="F143" s="26"/>
      <c r="G143" s="26"/>
      <c r="H143" s="26"/>
      <c r="I143" s="26"/>
    </row>
    <row r="144" spans="2:9" x14ac:dyDescent="0.25">
      <c r="B144" s="25"/>
      <c r="C144" s="26"/>
      <c r="D144" s="26"/>
      <c r="E144" s="26"/>
      <c r="F144" s="26"/>
      <c r="G144" s="26"/>
      <c r="H144" s="26"/>
      <c r="I144" s="26"/>
    </row>
    <row r="145" spans="2:9" x14ac:dyDescent="0.25">
      <c r="B145" s="26"/>
      <c r="C145" s="26"/>
      <c r="D145" s="26"/>
      <c r="E145" s="26"/>
      <c r="F145" s="26"/>
      <c r="G145" s="26"/>
      <c r="H145" s="26"/>
      <c r="I145" s="26"/>
    </row>
    <row r="146" spans="2:9" x14ac:dyDescent="0.25">
      <c r="B146" s="26"/>
      <c r="C146" s="26"/>
      <c r="D146" s="26"/>
      <c r="E146" s="26"/>
      <c r="F146" s="26"/>
      <c r="G146" s="26"/>
      <c r="H146" s="26"/>
      <c r="I146" s="26"/>
    </row>
    <row r="147" spans="2:9" x14ac:dyDescent="0.25">
      <c r="B147" s="26"/>
      <c r="C147" s="26"/>
      <c r="D147" s="26"/>
      <c r="E147" s="26"/>
      <c r="F147" s="26"/>
      <c r="G147" s="26"/>
      <c r="H147" s="26"/>
      <c r="I147" s="26"/>
    </row>
    <row r="148" spans="2:9" x14ac:dyDescent="0.25">
      <c r="B148" s="26"/>
      <c r="C148" s="26"/>
      <c r="D148" s="26"/>
      <c r="E148" s="26"/>
      <c r="F148" s="26"/>
      <c r="G148" s="26"/>
      <c r="H148" s="26"/>
      <c r="I148" s="26"/>
    </row>
    <row r="149" spans="2:9" x14ac:dyDescent="0.25">
      <c r="B149" s="26"/>
      <c r="C149" s="26"/>
      <c r="D149" s="26"/>
      <c r="E149" s="26"/>
      <c r="F149" s="26"/>
      <c r="G149" s="26"/>
      <c r="H149" s="26"/>
      <c r="I149" s="26"/>
    </row>
    <row r="150" spans="2:9" x14ac:dyDescent="0.25">
      <c r="B150" s="26"/>
      <c r="C150" s="26"/>
      <c r="D150" s="26"/>
      <c r="E150" s="26"/>
      <c r="F150" s="26"/>
      <c r="G150" s="26"/>
      <c r="H150" s="26"/>
      <c r="I150" s="26"/>
    </row>
    <row r="151" spans="2:9" x14ac:dyDescent="0.25">
      <c r="B151" s="26"/>
      <c r="C151" s="26"/>
      <c r="D151" s="26"/>
      <c r="E151" s="26"/>
      <c r="F151" s="26"/>
      <c r="G151" s="26"/>
      <c r="H151" s="26"/>
      <c r="I151" s="26"/>
    </row>
    <row r="152" spans="2:9" x14ac:dyDescent="0.25">
      <c r="B152" s="26"/>
      <c r="C152" s="26"/>
      <c r="D152" s="26"/>
      <c r="E152" s="26"/>
      <c r="F152" s="26"/>
      <c r="G152" s="26"/>
      <c r="H152" s="26"/>
      <c r="I152" s="26"/>
    </row>
    <row r="153" spans="2:9" x14ac:dyDescent="0.25">
      <c r="B153" s="14"/>
      <c r="C153" s="14"/>
      <c r="D153" s="14"/>
      <c r="E153" s="14"/>
      <c r="F153" s="14"/>
      <c r="G153" s="14"/>
      <c r="H153" s="26"/>
      <c r="I153" s="26"/>
    </row>
    <row r="154" spans="2:9" x14ac:dyDescent="0.25">
      <c r="B154" s="14"/>
      <c r="C154" s="25"/>
      <c r="D154" s="26"/>
      <c r="E154" s="27"/>
      <c r="F154" s="72"/>
      <c r="G154" s="14"/>
      <c r="H154" s="26"/>
      <c r="I154" s="26"/>
    </row>
    <row r="155" spans="2:9" x14ac:dyDescent="0.25">
      <c r="B155" s="26"/>
      <c r="C155" s="26"/>
      <c r="D155" s="26"/>
      <c r="E155" s="26"/>
      <c r="F155" s="26"/>
      <c r="G155" s="26"/>
      <c r="H155" s="26"/>
      <c r="I155" s="26"/>
    </row>
    <row r="156" spans="2:9" x14ac:dyDescent="0.25">
      <c r="B156" s="26"/>
      <c r="C156" s="26"/>
      <c r="D156" s="26"/>
      <c r="E156" s="26"/>
      <c r="F156" s="26"/>
      <c r="G156" s="26"/>
      <c r="H156" s="26"/>
      <c r="I156" s="26"/>
    </row>
    <row r="157" spans="2:9" x14ac:dyDescent="0.25">
      <c r="B157" s="25"/>
      <c r="C157" s="26"/>
      <c r="D157" s="26"/>
      <c r="E157" s="26"/>
      <c r="F157" s="26"/>
      <c r="G157" s="26"/>
      <c r="H157" s="26"/>
      <c r="I157" s="26"/>
    </row>
    <row r="158" spans="2:9" x14ac:dyDescent="0.25">
      <c r="B158" s="26"/>
      <c r="C158" s="26"/>
      <c r="D158" s="26"/>
      <c r="E158" s="26"/>
      <c r="F158" s="26"/>
      <c r="G158" s="26"/>
      <c r="H158" s="26"/>
      <c r="I158" s="26"/>
    </row>
    <row r="159" spans="2:9" x14ac:dyDescent="0.25">
      <c r="B159" s="26"/>
      <c r="C159" s="26"/>
      <c r="D159" s="26"/>
      <c r="E159" s="26"/>
      <c r="F159" s="26"/>
      <c r="G159" s="26"/>
      <c r="H159" s="26"/>
      <c r="I159" s="26"/>
    </row>
    <row r="160" spans="2:9" x14ac:dyDescent="0.25">
      <c r="B160" s="26"/>
      <c r="C160" s="26"/>
      <c r="D160" s="26"/>
      <c r="E160" s="26"/>
      <c r="F160" s="26"/>
      <c r="G160" s="26"/>
      <c r="H160" s="26"/>
      <c r="I160" s="26"/>
    </row>
    <row r="161" spans="1:9" x14ac:dyDescent="0.25">
      <c r="B161" s="26"/>
      <c r="C161" s="26"/>
      <c r="D161" s="26"/>
      <c r="E161" s="26"/>
      <c r="F161" s="26"/>
      <c r="G161" s="26"/>
      <c r="H161" s="26"/>
      <c r="I161" s="26"/>
    </row>
    <row r="162" spans="1:9" x14ac:dyDescent="0.25">
      <c r="B162" s="26"/>
      <c r="C162" s="26"/>
      <c r="D162" s="26"/>
      <c r="E162" s="26"/>
      <c r="F162" s="26"/>
      <c r="G162" s="26"/>
      <c r="H162" s="26"/>
      <c r="I162" s="26"/>
    </row>
    <row r="163" spans="1:9" x14ac:dyDescent="0.25">
      <c r="B163" s="26"/>
      <c r="C163" s="26"/>
      <c r="D163" s="26"/>
      <c r="E163" s="26"/>
      <c r="F163" s="26"/>
      <c r="G163" s="26"/>
      <c r="H163" s="26"/>
      <c r="I163" s="26"/>
    </row>
    <row r="164" spans="1:9" x14ac:dyDescent="0.25">
      <c r="B164" s="26"/>
      <c r="C164" s="26"/>
      <c r="D164" s="26"/>
      <c r="E164" s="26"/>
      <c r="F164" s="26"/>
      <c r="G164" s="26"/>
      <c r="H164" s="26"/>
      <c r="I164" s="26"/>
    </row>
    <row r="165" spans="1:9" x14ac:dyDescent="0.25">
      <c r="B165" s="26"/>
      <c r="C165" s="26"/>
      <c r="D165" s="26"/>
      <c r="E165" s="26"/>
      <c r="F165" s="26"/>
      <c r="G165" s="26"/>
      <c r="H165" s="26"/>
      <c r="I165" s="26"/>
    </row>
    <row r="166" spans="1:9" x14ac:dyDescent="0.25">
      <c r="B166" s="14"/>
      <c r="C166" s="14"/>
      <c r="D166" s="14"/>
      <c r="E166" s="14"/>
      <c r="F166" s="14"/>
      <c r="G166" s="14"/>
      <c r="H166" s="26"/>
      <c r="I166" s="26"/>
    </row>
    <row r="167" spans="1:9" x14ac:dyDescent="0.25">
      <c r="B167" s="14"/>
      <c r="C167" s="25"/>
      <c r="D167" s="26"/>
      <c r="E167" s="27"/>
      <c r="F167" s="29"/>
      <c r="G167" s="52"/>
      <c r="H167" s="26"/>
      <c r="I167" s="26"/>
    </row>
    <row r="170" spans="1:9" x14ac:dyDescent="0.25">
      <c r="A170" s="26"/>
      <c r="B170" s="25"/>
      <c r="C170" s="26"/>
      <c r="D170" s="26"/>
      <c r="E170" s="26"/>
      <c r="F170" s="26"/>
      <c r="G170" s="26"/>
      <c r="H170" s="26"/>
      <c r="I170" s="26"/>
    </row>
    <row r="171" spans="1:9" x14ac:dyDescent="0.25">
      <c r="A171" s="26"/>
      <c r="B171" s="26"/>
      <c r="C171" s="26"/>
      <c r="D171" s="26"/>
      <c r="E171" s="26"/>
      <c r="F171" s="26"/>
      <c r="G171" s="26"/>
      <c r="H171" s="26"/>
      <c r="I171" s="26"/>
    </row>
    <row r="172" spans="1:9" x14ac:dyDescent="0.25">
      <c r="A172" s="26"/>
      <c r="B172" s="26"/>
      <c r="C172" s="26"/>
      <c r="D172" s="26"/>
      <c r="E172" s="26"/>
      <c r="F172" s="26"/>
      <c r="G172" s="26"/>
      <c r="H172" s="26"/>
      <c r="I172" s="26"/>
    </row>
    <row r="173" spans="1:9" x14ac:dyDescent="0.25">
      <c r="A173" s="26"/>
      <c r="B173" s="26"/>
      <c r="C173" s="26"/>
      <c r="D173" s="26"/>
      <c r="E173" s="26"/>
      <c r="F173" s="26"/>
      <c r="G173" s="26"/>
      <c r="H173" s="26"/>
      <c r="I173" s="26"/>
    </row>
    <row r="174" spans="1:9" x14ac:dyDescent="0.25">
      <c r="A174" s="26"/>
      <c r="B174" s="26"/>
      <c r="C174" s="26"/>
      <c r="D174" s="26"/>
      <c r="E174" s="26"/>
      <c r="F174" s="26"/>
      <c r="G174" s="26"/>
      <c r="H174" s="26"/>
      <c r="I174" s="26"/>
    </row>
    <row r="175" spans="1:9" x14ac:dyDescent="0.25">
      <c r="A175" s="26"/>
      <c r="B175" s="26"/>
      <c r="C175" s="26"/>
      <c r="D175" s="26"/>
      <c r="E175" s="26"/>
      <c r="F175" s="26"/>
      <c r="G175" s="26"/>
      <c r="H175" s="26"/>
      <c r="I175" s="26"/>
    </row>
    <row r="176" spans="1:9" x14ac:dyDescent="0.25">
      <c r="A176" s="26"/>
      <c r="B176" s="26"/>
      <c r="C176" s="26"/>
      <c r="D176" s="26"/>
      <c r="E176" s="26"/>
      <c r="F176" s="26"/>
      <c r="G176" s="26"/>
      <c r="H176" s="26"/>
      <c r="I176" s="26"/>
    </row>
    <row r="177" spans="1:9" x14ac:dyDescent="0.25">
      <c r="A177" s="26"/>
      <c r="B177" s="26"/>
      <c r="C177" s="26"/>
      <c r="D177" s="26"/>
      <c r="E177" s="26"/>
      <c r="F177" s="26"/>
      <c r="G177" s="26"/>
      <c r="H177" s="26"/>
      <c r="I177" s="26"/>
    </row>
    <row r="178" spans="1:9" x14ac:dyDescent="0.25">
      <c r="A178" s="26"/>
      <c r="B178" s="26"/>
      <c r="C178" s="26"/>
      <c r="D178" s="26"/>
      <c r="E178" s="26"/>
      <c r="F178" s="26"/>
      <c r="G178" s="26"/>
      <c r="H178" s="26"/>
      <c r="I178" s="26"/>
    </row>
    <row r="179" spans="1:9" x14ac:dyDescent="0.25">
      <c r="A179" s="26"/>
      <c r="B179" s="14"/>
      <c r="C179" s="14"/>
      <c r="D179" s="14"/>
      <c r="E179" s="14"/>
      <c r="F179" s="14"/>
      <c r="G179" s="14"/>
      <c r="H179" s="26"/>
      <c r="I179" s="26"/>
    </row>
    <row r="180" spans="1:9" x14ac:dyDescent="0.25">
      <c r="A180" s="26"/>
      <c r="B180" s="14"/>
      <c r="C180" s="25"/>
      <c r="D180" s="26"/>
      <c r="E180" s="27"/>
      <c r="F180" s="72"/>
      <c r="G180" s="52"/>
      <c r="H180" s="26"/>
      <c r="I180" s="26"/>
    </row>
    <row r="181" spans="1:9" x14ac:dyDescent="0.25">
      <c r="A181" s="26"/>
      <c r="B181" s="26"/>
      <c r="C181" s="26"/>
      <c r="D181" s="26"/>
      <c r="E181" s="26"/>
      <c r="F181" s="26"/>
      <c r="G181" s="26"/>
      <c r="H181" s="26"/>
      <c r="I181" s="26"/>
    </row>
    <row r="182" spans="1:9" x14ac:dyDescent="0.25">
      <c r="A182" s="26"/>
      <c r="B182" s="26"/>
      <c r="C182" s="26"/>
      <c r="D182" s="26"/>
      <c r="E182" s="26"/>
      <c r="F182" s="26"/>
      <c r="G182" s="26"/>
      <c r="H182" s="26"/>
      <c r="I182" s="26"/>
    </row>
    <row r="183" spans="1:9" x14ac:dyDescent="0.25">
      <c r="A183" s="26"/>
      <c r="B183" s="25"/>
      <c r="C183" s="26"/>
      <c r="D183" s="26"/>
      <c r="E183" s="26"/>
      <c r="F183" s="26"/>
      <c r="G183" s="26"/>
      <c r="H183" s="26"/>
      <c r="I183" s="26"/>
    </row>
    <row r="184" spans="1:9" x14ac:dyDescent="0.25">
      <c r="A184" s="26"/>
      <c r="B184" s="26"/>
      <c r="C184" s="26"/>
      <c r="D184" s="26"/>
      <c r="E184" s="26"/>
      <c r="F184" s="26"/>
      <c r="G184" s="26"/>
      <c r="H184" s="26"/>
      <c r="I184" s="26"/>
    </row>
    <row r="185" spans="1:9" x14ac:dyDescent="0.25">
      <c r="A185" s="26"/>
      <c r="B185" s="26"/>
      <c r="C185" s="26"/>
      <c r="D185" s="26"/>
      <c r="E185" s="26"/>
      <c r="F185" s="26"/>
      <c r="G185" s="26"/>
      <c r="H185" s="26"/>
      <c r="I185" s="26"/>
    </row>
    <row r="186" spans="1:9" x14ac:dyDescent="0.25">
      <c r="A186" s="26"/>
      <c r="B186" s="26"/>
      <c r="C186" s="26"/>
      <c r="D186" s="26"/>
      <c r="E186" s="26"/>
      <c r="F186" s="26"/>
      <c r="G186" s="26"/>
      <c r="H186" s="26"/>
      <c r="I186" s="26"/>
    </row>
    <row r="187" spans="1:9" x14ac:dyDescent="0.25">
      <c r="A187" s="26"/>
      <c r="B187" s="26"/>
      <c r="C187" s="26"/>
      <c r="D187" s="26"/>
      <c r="E187" s="26"/>
      <c r="F187" s="26"/>
      <c r="G187" s="26"/>
      <c r="H187" s="26"/>
      <c r="I187" s="26"/>
    </row>
    <row r="188" spans="1:9" x14ac:dyDescent="0.25">
      <c r="A188" s="26"/>
      <c r="B188" s="26"/>
      <c r="C188" s="26"/>
      <c r="D188" s="26"/>
      <c r="E188" s="26"/>
      <c r="F188" s="26"/>
      <c r="G188" s="26"/>
      <c r="H188" s="26"/>
      <c r="I188" s="26"/>
    </row>
    <row r="189" spans="1:9" x14ac:dyDescent="0.25">
      <c r="A189" s="26"/>
      <c r="B189" s="26"/>
      <c r="C189" s="26"/>
      <c r="D189" s="26"/>
      <c r="E189" s="26"/>
      <c r="F189" s="26"/>
      <c r="G189" s="26"/>
      <c r="H189" s="26"/>
      <c r="I189" s="26"/>
    </row>
    <row r="190" spans="1:9" x14ac:dyDescent="0.25">
      <c r="A190" s="26"/>
      <c r="B190" s="26"/>
      <c r="C190" s="26"/>
      <c r="D190" s="26"/>
      <c r="E190" s="26"/>
      <c r="F190" s="26"/>
      <c r="G190" s="26"/>
      <c r="H190" s="26"/>
      <c r="I190" s="26"/>
    </row>
    <row r="191" spans="1:9" x14ac:dyDescent="0.25">
      <c r="A191" s="26"/>
      <c r="B191" s="26"/>
      <c r="C191" s="26"/>
      <c r="D191" s="26"/>
      <c r="E191" s="26"/>
      <c r="F191" s="26"/>
      <c r="G191" s="26"/>
      <c r="H191" s="26"/>
      <c r="I191" s="26"/>
    </row>
    <row r="192" spans="1:9" x14ac:dyDescent="0.25">
      <c r="A192" s="26"/>
      <c r="B192" s="14"/>
      <c r="C192" s="14"/>
      <c r="D192" s="14"/>
      <c r="E192" s="14"/>
      <c r="F192" s="14"/>
      <c r="G192" s="14"/>
      <c r="H192" s="26"/>
      <c r="I192" s="26"/>
    </row>
    <row r="193" spans="1:9" x14ac:dyDescent="0.25">
      <c r="A193" s="26"/>
      <c r="B193" s="14"/>
      <c r="C193" s="25"/>
      <c r="D193" s="26"/>
      <c r="E193" s="27"/>
      <c r="F193" s="14"/>
      <c r="G193" s="26"/>
      <c r="H193" s="26"/>
      <c r="I193" s="26"/>
    </row>
    <row r="194" spans="1:9" x14ac:dyDescent="0.25">
      <c r="A194" s="26"/>
      <c r="B194" s="14"/>
      <c r="C194" s="25"/>
      <c r="D194" s="26"/>
      <c r="E194" s="27"/>
      <c r="F194" s="29"/>
      <c r="G194" s="52"/>
      <c r="H194" s="26"/>
      <c r="I194" s="26"/>
    </row>
    <row r="195" spans="1:9" x14ac:dyDescent="0.25">
      <c r="A195" s="26"/>
      <c r="B195" s="26"/>
      <c r="C195" s="26"/>
      <c r="D195" s="26"/>
      <c r="E195" s="26"/>
      <c r="F195" s="26"/>
      <c r="G195" s="26"/>
      <c r="H195" s="26"/>
      <c r="I195" s="26"/>
    </row>
    <row r="196" spans="1:9" x14ac:dyDescent="0.25">
      <c r="A196" s="26"/>
      <c r="B196" s="26"/>
      <c r="C196" s="26"/>
      <c r="D196" s="26"/>
      <c r="E196" s="26"/>
      <c r="F196" s="26"/>
      <c r="G196" s="26"/>
      <c r="H196" s="26"/>
      <c r="I196" s="26"/>
    </row>
    <row r="197" spans="1:9" x14ac:dyDescent="0.25">
      <c r="A197" s="26"/>
      <c r="B197" s="25"/>
      <c r="C197" s="26"/>
      <c r="D197" s="26"/>
      <c r="E197" s="26"/>
      <c r="F197" s="26"/>
      <c r="G197" s="26"/>
      <c r="H197" s="26"/>
      <c r="I197" s="26"/>
    </row>
    <row r="198" spans="1:9" x14ac:dyDescent="0.25">
      <c r="A198" s="26"/>
      <c r="B198" s="26"/>
      <c r="C198" s="26"/>
      <c r="D198" s="26"/>
      <c r="E198" s="26"/>
      <c r="F198" s="26"/>
      <c r="G198" s="26"/>
      <c r="H198" s="26"/>
      <c r="I198" s="26"/>
    </row>
    <row r="199" spans="1:9" x14ac:dyDescent="0.25">
      <c r="A199" s="26"/>
      <c r="B199" s="26"/>
      <c r="C199" s="26"/>
      <c r="D199" s="26"/>
      <c r="E199" s="26"/>
      <c r="F199" s="26"/>
      <c r="G199" s="26"/>
      <c r="H199" s="26"/>
      <c r="I199" s="26"/>
    </row>
    <row r="200" spans="1:9" x14ac:dyDescent="0.25">
      <c r="A200" s="26"/>
      <c r="B200" s="26"/>
      <c r="C200" s="26"/>
      <c r="D200" s="26"/>
      <c r="E200" s="26"/>
      <c r="F200" s="26"/>
      <c r="G200" s="26"/>
      <c r="H200" s="26"/>
      <c r="I200" s="26"/>
    </row>
    <row r="201" spans="1:9" x14ac:dyDescent="0.25">
      <c r="A201" s="26"/>
      <c r="B201" s="26"/>
      <c r="C201" s="26"/>
      <c r="D201" s="26"/>
      <c r="E201" s="26"/>
      <c r="F201" s="26"/>
      <c r="G201" s="26"/>
      <c r="H201" s="26"/>
      <c r="I201" s="26"/>
    </row>
    <row r="202" spans="1:9" x14ac:dyDescent="0.25">
      <c r="A202" s="26"/>
      <c r="B202" s="26"/>
      <c r="C202" s="26"/>
      <c r="D202" s="26"/>
      <c r="E202" s="26"/>
      <c r="F202" s="26"/>
      <c r="G202" s="26"/>
      <c r="H202" s="26"/>
      <c r="I202" s="26"/>
    </row>
    <row r="203" spans="1:9" x14ac:dyDescent="0.25">
      <c r="A203" s="26"/>
      <c r="B203" s="26"/>
      <c r="C203" s="26"/>
      <c r="D203" s="26"/>
      <c r="E203" s="26"/>
      <c r="F203" s="26"/>
      <c r="G203" s="26"/>
      <c r="H203" s="26"/>
      <c r="I203" s="26"/>
    </row>
    <row r="204" spans="1:9" x14ac:dyDescent="0.25">
      <c r="A204" s="26"/>
      <c r="B204" s="26"/>
      <c r="C204" s="26"/>
      <c r="D204" s="26"/>
      <c r="E204" s="26"/>
      <c r="F204" s="26"/>
      <c r="G204" s="26"/>
      <c r="H204" s="26"/>
      <c r="I204" s="26"/>
    </row>
    <row r="205" spans="1:9" x14ac:dyDescent="0.25">
      <c r="A205" s="26"/>
      <c r="B205" s="26"/>
      <c r="C205" s="26"/>
      <c r="D205" s="26"/>
      <c r="E205" s="26"/>
      <c r="F205" s="26"/>
      <c r="G205" s="26"/>
      <c r="H205" s="26"/>
      <c r="I205" s="26"/>
    </row>
    <row r="206" spans="1:9" x14ac:dyDescent="0.25">
      <c r="A206" s="26"/>
      <c r="B206" s="14"/>
      <c r="C206" s="14"/>
      <c r="D206" s="14"/>
      <c r="E206" s="14"/>
      <c r="F206" s="14"/>
      <c r="G206" s="14"/>
      <c r="H206" s="26"/>
      <c r="I206" s="26"/>
    </row>
    <row r="207" spans="1:9" x14ac:dyDescent="0.25">
      <c r="A207" s="26"/>
      <c r="B207" s="14"/>
      <c r="C207" s="25"/>
      <c r="D207" s="26"/>
      <c r="E207" s="27"/>
      <c r="F207" s="29"/>
      <c r="G207" s="14"/>
      <c r="H207" s="26"/>
      <c r="I207" s="26"/>
    </row>
    <row r="208" spans="1:9" x14ac:dyDescent="0.25">
      <c r="A208" s="26"/>
      <c r="B208" s="26"/>
      <c r="C208" s="26"/>
      <c r="D208" s="26"/>
      <c r="E208" s="26"/>
      <c r="F208" s="26"/>
      <c r="G208" s="26"/>
      <c r="H208" s="26"/>
      <c r="I208" s="26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9"/>
  <sheetViews>
    <sheetView workbookViewId="0">
      <selection activeCell="E16" sqref="E16"/>
    </sheetView>
  </sheetViews>
  <sheetFormatPr defaultRowHeight="13.2" x14ac:dyDescent="0.25"/>
  <cols>
    <col min="2" max="2" width="21" customWidth="1"/>
    <col min="3" max="3" width="9.44140625" customWidth="1"/>
    <col min="4" max="4" width="10.109375" customWidth="1"/>
  </cols>
  <sheetData>
    <row r="4" spans="1:6" x14ac:dyDescent="0.25">
      <c r="A4" s="8" t="s">
        <v>324</v>
      </c>
    </row>
    <row r="6" spans="1:6" x14ac:dyDescent="0.25">
      <c r="A6" t="s">
        <v>3</v>
      </c>
      <c r="C6" t="s">
        <v>4</v>
      </c>
      <c r="E6" t="s">
        <v>5</v>
      </c>
    </row>
    <row r="7" spans="1:6" x14ac:dyDescent="0.25">
      <c r="A7" t="s">
        <v>6</v>
      </c>
      <c r="C7" t="s">
        <v>7</v>
      </c>
      <c r="E7" t="s">
        <v>8</v>
      </c>
    </row>
    <row r="8" spans="1:6" x14ac:dyDescent="0.25">
      <c r="A8" t="s">
        <v>9</v>
      </c>
      <c r="C8" t="s">
        <v>10</v>
      </c>
      <c r="E8" t="s">
        <v>11</v>
      </c>
    </row>
    <row r="9" spans="1:6" x14ac:dyDescent="0.25">
      <c r="A9" t="s">
        <v>12</v>
      </c>
      <c r="C9" t="s">
        <v>13</v>
      </c>
      <c r="E9" t="s">
        <v>14</v>
      </c>
    </row>
    <row r="10" spans="1:6" x14ac:dyDescent="0.25">
      <c r="A10" t="s">
        <v>317</v>
      </c>
      <c r="C10" t="s">
        <v>318</v>
      </c>
      <c r="E10" t="s">
        <v>319</v>
      </c>
    </row>
    <row r="11" spans="1:6" x14ac:dyDescent="0.25">
      <c r="A11" t="s">
        <v>320</v>
      </c>
      <c r="C11" t="s">
        <v>321</v>
      </c>
      <c r="E11" t="s">
        <v>320</v>
      </c>
    </row>
    <row r="13" spans="1:6" ht="13.8" thickBot="1" x14ac:dyDescent="0.3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</row>
    <row r="14" spans="1:6" x14ac:dyDescent="0.25">
      <c r="A14" s="34">
        <v>1</v>
      </c>
      <c r="B14" s="81" t="s">
        <v>476</v>
      </c>
      <c r="C14" s="9" t="s">
        <v>477</v>
      </c>
      <c r="D14" s="516">
        <v>2011</v>
      </c>
      <c r="E14" s="95">
        <v>180.25</v>
      </c>
      <c r="F14" s="34"/>
    </row>
    <row r="15" spans="1:6" x14ac:dyDescent="0.25">
      <c r="A15" s="37"/>
      <c r="B15" s="512"/>
      <c r="C15" s="79"/>
      <c r="D15" s="80"/>
      <c r="E15" s="514"/>
      <c r="F15" s="37"/>
    </row>
    <row r="16" spans="1:6" x14ac:dyDescent="0.25">
      <c r="A16" s="14"/>
      <c r="B16" s="73"/>
      <c r="C16" s="5"/>
      <c r="D16" s="74"/>
      <c r="E16" s="29"/>
      <c r="F16" s="14"/>
    </row>
    <row r="17" spans="1:6" x14ac:dyDescent="0.25">
      <c r="A17" s="14"/>
      <c r="B17" s="73"/>
      <c r="C17" s="26"/>
      <c r="D17" s="27"/>
      <c r="E17" s="29"/>
      <c r="F17" s="14"/>
    </row>
    <row r="18" spans="1:6" x14ac:dyDescent="0.25">
      <c r="A18" s="75"/>
      <c r="B18" s="73"/>
      <c r="C18" s="26"/>
      <c r="D18" s="27"/>
      <c r="E18" s="29"/>
      <c r="F18" s="14"/>
    </row>
    <row r="19" spans="1:6" x14ac:dyDescent="0.25">
      <c r="A19" s="75"/>
      <c r="B19" s="73"/>
      <c r="C19" s="5"/>
      <c r="D19" s="74"/>
      <c r="E19" s="515"/>
      <c r="F19" s="26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416"/>
  <sheetViews>
    <sheetView topLeftCell="A61" workbookViewId="0">
      <selection activeCell="C60" sqref="C60"/>
    </sheetView>
  </sheetViews>
  <sheetFormatPr defaultRowHeight="13.2" x14ac:dyDescent="0.25"/>
  <cols>
    <col min="1" max="1" width="5.109375" customWidth="1"/>
    <col min="2" max="2" width="24.88671875" customWidth="1"/>
    <col min="3" max="3" width="23.5546875" customWidth="1"/>
    <col min="4" max="4" width="12.6640625" customWidth="1"/>
    <col min="5" max="5" width="6.5546875" customWidth="1"/>
    <col min="6" max="6" width="6" customWidth="1"/>
    <col min="7" max="7" width="5.6640625" customWidth="1"/>
    <col min="8" max="8" width="6.109375" customWidth="1"/>
    <col min="9" max="9" width="5.6640625" customWidth="1"/>
    <col min="10" max="10" width="4.88671875" customWidth="1"/>
    <col min="11" max="11" width="5.109375" customWidth="1"/>
    <col min="12" max="13" width="4.6640625" customWidth="1"/>
    <col min="14" max="14" width="4.5546875" customWidth="1"/>
    <col min="15" max="15" width="6" customWidth="1"/>
    <col min="16" max="16" width="7.6640625" customWidth="1"/>
    <col min="17" max="17" width="5.109375" customWidth="1"/>
    <col min="18" max="18" width="9.88671875" customWidth="1"/>
    <col min="20" max="20" width="9.88671875" customWidth="1"/>
  </cols>
  <sheetData>
    <row r="2" spans="1:23" x14ac:dyDescent="0.25">
      <c r="A2" s="8" t="s">
        <v>78</v>
      </c>
      <c r="D2" s="8" t="s">
        <v>79</v>
      </c>
      <c r="J2" s="8" t="s">
        <v>80</v>
      </c>
    </row>
    <row r="4" spans="1:23" x14ac:dyDescent="0.25">
      <c r="A4" t="s">
        <v>3</v>
      </c>
      <c r="D4" t="s">
        <v>4</v>
      </c>
      <c r="I4" t="s">
        <v>5</v>
      </c>
    </row>
    <row r="5" spans="1:23" x14ac:dyDescent="0.25">
      <c r="A5" t="s">
        <v>6</v>
      </c>
      <c r="D5" t="s">
        <v>7</v>
      </c>
      <c r="I5" t="s">
        <v>8</v>
      </c>
    </row>
    <row r="6" spans="1:23" x14ac:dyDescent="0.25">
      <c r="A6" t="s">
        <v>9</v>
      </c>
      <c r="D6" t="s">
        <v>10</v>
      </c>
      <c r="I6" t="s">
        <v>11</v>
      </c>
    </row>
    <row r="7" spans="1:23" x14ac:dyDescent="0.25">
      <c r="A7" t="s">
        <v>12</v>
      </c>
      <c r="D7" t="s">
        <v>13</v>
      </c>
      <c r="I7" t="s">
        <v>14</v>
      </c>
    </row>
    <row r="8" spans="1:23" x14ac:dyDescent="0.25">
      <c r="A8" t="s">
        <v>81</v>
      </c>
      <c r="D8" t="s">
        <v>16</v>
      </c>
      <c r="I8" t="s">
        <v>82</v>
      </c>
    </row>
    <row r="9" spans="1:23" x14ac:dyDescent="0.25">
      <c r="A9" t="s">
        <v>83</v>
      </c>
      <c r="D9" t="s">
        <v>84</v>
      </c>
      <c r="I9" t="s">
        <v>85</v>
      </c>
    </row>
    <row r="10" spans="1:23" x14ac:dyDescent="0.25">
      <c r="A10" t="s">
        <v>86</v>
      </c>
      <c r="D10" t="s">
        <v>87</v>
      </c>
      <c r="I10" t="s">
        <v>88</v>
      </c>
      <c r="W10">
        <v>1</v>
      </c>
    </row>
    <row r="11" spans="1:23" x14ac:dyDescent="0.25">
      <c r="A11" t="s">
        <v>89</v>
      </c>
      <c r="D11" t="s">
        <v>90</v>
      </c>
      <c r="I11" t="s">
        <v>91</v>
      </c>
    </row>
    <row r="12" spans="1:23" x14ac:dyDescent="0.25">
      <c r="A12" t="s">
        <v>92</v>
      </c>
      <c r="D12" t="s">
        <v>93</v>
      </c>
      <c r="I12" t="s">
        <v>94</v>
      </c>
    </row>
    <row r="13" spans="1:23" x14ac:dyDescent="0.25">
      <c r="A13" t="s">
        <v>95</v>
      </c>
      <c r="D13" t="s">
        <v>96</v>
      </c>
      <c r="I13" t="s">
        <v>97</v>
      </c>
    </row>
    <row r="14" spans="1:23" x14ac:dyDescent="0.25">
      <c r="A14" t="s">
        <v>98</v>
      </c>
      <c r="D14" t="s">
        <v>99</v>
      </c>
      <c r="I14" t="s">
        <v>100</v>
      </c>
    </row>
    <row r="15" spans="1:23" x14ac:dyDescent="0.25">
      <c r="A15" t="s">
        <v>101</v>
      </c>
      <c r="D15" t="s">
        <v>102</v>
      </c>
      <c r="I15" t="s">
        <v>103</v>
      </c>
    </row>
    <row r="16" spans="1:23" x14ac:dyDescent="0.25">
      <c r="A16" t="s">
        <v>104</v>
      </c>
      <c r="D16" t="s">
        <v>105</v>
      </c>
      <c r="I16" t="s">
        <v>106</v>
      </c>
    </row>
    <row r="17" spans="1:30" x14ac:dyDescent="0.25">
      <c r="A17" t="s">
        <v>107</v>
      </c>
      <c r="D17" t="s">
        <v>108</v>
      </c>
      <c r="I17" t="s">
        <v>109</v>
      </c>
    </row>
    <row r="18" spans="1:30" x14ac:dyDescent="0.25">
      <c r="A18" t="s">
        <v>110</v>
      </c>
      <c r="D18" t="s">
        <v>111</v>
      </c>
      <c r="I18" t="s">
        <v>112</v>
      </c>
      <c r="N18" s="57"/>
    </row>
    <row r="19" spans="1:30" x14ac:dyDescent="0.25">
      <c r="A19" t="s">
        <v>113</v>
      </c>
      <c r="D19" t="s">
        <v>114</v>
      </c>
      <c r="I19" t="s">
        <v>115</v>
      </c>
    </row>
    <row r="20" spans="1:30" x14ac:dyDescent="0.25">
      <c r="A20" t="s">
        <v>116</v>
      </c>
      <c r="D20" t="s">
        <v>117</v>
      </c>
      <c r="I20" t="s">
        <v>116</v>
      </c>
    </row>
    <row r="22" spans="1:30" ht="13.8" thickBot="1" x14ac:dyDescent="0.3"/>
    <row r="23" spans="1:30" ht="13.8" thickBot="1" x14ac:dyDescent="0.3">
      <c r="A23" s="1">
        <v>1</v>
      </c>
      <c r="B23" s="1">
        <v>2</v>
      </c>
      <c r="C23" s="1">
        <v>3</v>
      </c>
      <c r="D23" s="1">
        <v>4</v>
      </c>
      <c r="E23" s="1">
        <v>5</v>
      </c>
      <c r="F23" s="1">
        <v>6</v>
      </c>
      <c r="G23" s="1">
        <v>7</v>
      </c>
      <c r="H23" s="1">
        <v>8</v>
      </c>
      <c r="I23" s="1">
        <v>9</v>
      </c>
      <c r="J23" s="1">
        <v>10</v>
      </c>
      <c r="K23" s="1">
        <v>11</v>
      </c>
      <c r="L23" s="1">
        <v>12</v>
      </c>
      <c r="M23" s="1">
        <v>13</v>
      </c>
      <c r="N23" s="1">
        <v>14</v>
      </c>
      <c r="O23" s="1">
        <v>15</v>
      </c>
      <c r="P23" s="1">
        <v>16</v>
      </c>
      <c r="Q23" s="1">
        <v>17</v>
      </c>
      <c r="R23" s="2" t="s">
        <v>74</v>
      </c>
      <c r="S23" s="2" t="s">
        <v>418</v>
      </c>
    </row>
    <row r="24" spans="1:30" s="5" customFormat="1" x14ac:dyDescent="0.25">
      <c r="A24" s="305">
        <v>1</v>
      </c>
      <c r="B24" s="312" t="s">
        <v>363</v>
      </c>
      <c r="C24" s="306" t="s">
        <v>364</v>
      </c>
      <c r="D24" s="311">
        <v>2016</v>
      </c>
      <c r="E24" s="307">
        <v>27.9</v>
      </c>
      <c r="F24" s="307">
        <v>27</v>
      </c>
      <c r="G24" s="308">
        <v>587</v>
      </c>
      <c r="H24" s="308">
        <v>264</v>
      </c>
      <c r="I24" s="307">
        <v>23.1</v>
      </c>
      <c r="J24" s="307">
        <v>3</v>
      </c>
      <c r="K24" s="307">
        <v>4</v>
      </c>
      <c r="L24" s="307">
        <v>4</v>
      </c>
      <c r="M24" s="307">
        <v>2</v>
      </c>
      <c r="N24" s="307">
        <v>5</v>
      </c>
      <c r="O24" s="307">
        <v>0</v>
      </c>
      <c r="P24" s="309">
        <v>169.63</v>
      </c>
      <c r="Q24" s="259" t="s">
        <v>75</v>
      </c>
      <c r="R24" s="573" t="s">
        <v>563</v>
      </c>
      <c r="S24" s="461">
        <v>25</v>
      </c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</row>
    <row r="25" spans="1:30" ht="15" customHeight="1" x14ac:dyDescent="0.25">
      <c r="A25" s="295">
        <v>2</v>
      </c>
      <c r="B25" s="285" t="s">
        <v>384</v>
      </c>
      <c r="C25" s="286" t="s">
        <v>386</v>
      </c>
      <c r="D25" s="289">
        <v>2015</v>
      </c>
      <c r="E25" s="287">
        <v>25.3</v>
      </c>
      <c r="F25" s="287">
        <v>24.9</v>
      </c>
      <c r="G25" s="288">
        <v>557</v>
      </c>
      <c r="H25" s="288">
        <v>239</v>
      </c>
      <c r="I25" s="287">
        <v>10.5</v>
      </c>
      <c r="J25" s="287">
        <v>3.5</v>
      </c>
      <c r="K25" s="287">
        <v>3.5</v>
      </c>
      <c r="L25" s="287">
        <v>3</v>
      </c>
      <c r="M25" s="287">
        <v>2</v>
      </c>
      <c r="N25" s="287">
        <v>5</v>
      </c>
      <c r="O25" s="287">
        <v>0</v>
      </c>
      <c r="P25" s="291">
        <v>159.94999999999999</v>
      </c>
      <c r="Q25" s="259" t="s">
        <v>75</v>
      </c>
      <c r="R25" s="584" t="s">
        <v>564</v>
      </c>
      <c r="S25" s="288">
        <v>41</v>
      </c>
      <c r="T25" s="302" t="s">
        <v>347</v>
      </c>
      <c r="U25" s="207"/>
      <c r="V25" s="207"/>
      <c r="W25" s="207" t="s">
        <v>347</v>
      </c>
      <c r="Z25" s="207" t="s">
        <v>347</v>
      </c>
      <c r="AA25" s="207" t="s">
        <v>347</v>
      </c>
      <c r="AB25" s="207" t="s">
        <v>347</v>
      </c>
      <c r="AC25" s="207" t="s">
        <v>347</v>
      </c>
      <c r="AD25" s="207" t="s">
        <v>347</v>
      </c>
    </row>
    <row r="26" spans="1:30" ht="15" customHeight="1" x14ac:dyDescent="0.25">
      <c r="A26" s="310">
        <v>3</v>
      </c>
      <c r="B26" s="285" t="s">
        <v>401</v>
      </c>
      <c r="C26" s="286" t="s">
        <v>355</v>
      </c>
      <c r="D26" s="289">
        <v>2016</v>
      </c>
      <c r="E26" s="287">
        <v>25.7</v>
      </c>
      <c r="F26" s="287">
        <v>25.7</v>
      </c>
      <c r="G26" s="288">
        <v>477</v>
      </c>
      <c r="H26" s="288">
        <v>214</v>
      </c>
      <c r="I26" s="287">
        <v>9.9</v>
      </c>
      <c r="J26" s="287">
        <v>3</v>
      </c>
      <c r="K26" s="287">
        <v>3.5</v>
      </c>
      <c r="L26" s="287">
        <v>3.5</v>
      </c>
      <c r="M26" s="287">
        <v>1.5</v>
      </c>
      <c r="N26" s="287">
        <v>4</v>
      </c>
      <c r="O26" s="287">
        <v>0</v>
      </c>
      <c r="P26" s="291">
        <v>142.25</v>
      </c>
      <c r="Q26" s="259" t="s">
        <v>75</v>
      </c>
      <c r="R26" s="574" t="s">
        <v>565</v>
      </c>
      <c r="S26" s="288">
        <v>7</v>
      </c>
      <c r="T26" s="303" t="s">
        <v>347</v>
      </c>
      <c r="U26" s="205"/>
      <c r="V26" s="205"/>
      <c r="W26" s="205" t="s">
        <v>347</v>
      </c>
      <c r="Z26" s="205" t="s">
        <v>347</v>
      </c>
      <c r="AA26" s="205" t="s">
        <v>347</v>
      </c>
      <c r="AB26" s="205" t="s">
        <v>347</v>
      </c>
      <c r="AC26" s="205" t="s">
        <v>347</v>
      </c>
      <c r="AD26" s="205" t="s">
        <v>347</v>
      </c>
    </row>
    <row r="27" spans="1:30" ht="15.75" customHeight="1" x14ac:dyDescent="0.25">
      <c r="A27" s="295">
        <v>4</v>
      </c>
      <c r="B27" s="285" t="s">
        <v>396</v>
      </c>
      <c r="C27" s="286" t="s">
        <v>397</v>
      </c>
      <c r="D27" s="460">
        <v>42562</v>
      </c>
      <c r="E27" s="287">
        <v>28.4</v>
      </c>
      <c r="F27" s="287">
        <v>27.3</v>
      </c>
      <c r="G27" s="288">
        <v>449</v>
      </c>
      <c r="H27" s="288">
        <v>206</v>
      </c>
      <c r="I27" s="287">
        <v>17.7</v>
      </c>
      <c r="J27" s="287">
        <v>3</v>
      </c>
      <c r="K27" s="287">
        <v>3.5</v>
      </c>
      <c r="L27" s="287">
        <v>4</v>
      </c>
      <c r="M27" s="287">
        <v>2</v>
      </c>
      <c r="N27" s="287">
        <v>3.5</v>
      </c>
      <c r="O27" s="287">
        <v>0</v>
      </c>
      <c r="P27" s="291">
        <v>140.63</v>
      </c>
      <c r="Q27" s="259" t="s">
        <v>75</v>
      </c>
      <c r="R27" s="574" t="s">
        <v>563</v>
      </c>
      <c r="S27" s="288">
        <v>2</v>
      </c>
      <c r="T27" s="303" t="s">
        <v>347</v>
      </c>
      <c r="U27" s="205"/>
      <c r="V27" s="205"/>
      <c r="W27" s="205" t="s">
        <v>347</v>
      </c>
      <c r="Z27" s="205" t="s">
        <v>347</v>
      </c>
      <c r="AA27" s="205" t="s">
        <v>347</v>
      </c>
      <c r="AB27" s="205" t="s">
        <v>347</v>
      </c>
      <c r="AC27" s="205" t="s">
        <v>347</v>
      </c>
      <c r="AD27" s="205" t="s">
        <v>347</v>
      </c>
    </row>
    <row r="28" spans="1:30" x14ac:dyDescent="0.25">
      <c r="A28" s="310">
        <v>5</v>
      </c>
      <c r="B28" s="285" t="s">
        <v>416</v>
      </c>
      <c r="C28" s="286" t="s">
        <v>417</v>
      </c>
      <c r="D28" s="295">
        <v>2016</v>
      </c>
      <c r="E28" s="287">
        <v>26.9</v>
      </c>
      <c r="F28" s="287">
        <v>25.7</v>
      </c>
      <c r="G28" s="288">
        <v>523</v>
      </c>
      <c r="H28" s="288">
        <v>193</v>
      </c>
      <c r="I28" s="287">
        <v>14</v>
      </c>
      <c r="J28" s="287">
        <v>2</v>
      </c>
      <c r="K28" s="287">
        <v>3</v>
      </c>
      <c r="L28" s="287">
        <v>3</v>
      </c>
      <c r="M28" s="287">
        <v>2</v>
      </c>
      <c r="N28" s="287">
        <v>3</v>
      </c>
      <c r="O28" s="287">
        <v>0</v>
      </c>
      <c r="P28" s="291">
        <v>140.35</v>
      </c>
      <c r="Q28" s="259" t="s">
        <v>75</v>
      </c>
      <c r="R28" s="574" t="s">
        <v>566</v>
      </c>
      <c r="S28" s="288">
        <v>18</v>
      </c>
      <c r="T28" s="303" t="s">
        <v>347</v>
      </c>
      <c r="U28" s="205"/>
      <c r="V28" s="205"/>
      <c r="W28" s="205" t="s">
        <v>347</v>
      </c>
      <c r="Z28" s="205" t="s">
        <v>347</v>
      </c>
      <c r="AA28" s="205" t="s">
        <v>347</v>
      </c>
      <c r="AB28" s="205" t="s">
        <v>347</v>
      </c>
      <c r="AC28" s="205" t="s">
        <v>347</v>
      </c>
      <c r="AD28" s="205" t="s">
        <v>347</v>
      </c>
    </row>
    <row r="29" spans="1:30" x14ac:dyDescent="0.25">
      <c r="A29" s="295">
        <v>6</v>
      </c>
      <c r="B29" s="285" t="s">
        <v>388</v>
      </c>
      <c r="C29" s="286" t="s">
        <v>389</v>
      </c>
      <c r="D29" s="289">
        <v>2016</v>
      </c>
      <c r="E29" s="287">
        <v>26.7</v>
      </c>
      <c r="F29" s="287">
        <v>28.4</v>
      </c>
      <c r="G29" s="288">
        <v>490</v>
      </c>
      <c r="H29" s="288">
        <v>205</v>
      </c>
      <c r="I29" s="287">
        <v>15.3</v>
      </c>
      <c r="J29" s="287">
        <v>2</v>
      </c>
      <c r="K29" s="287">
        <v>2</v>
      </c>
      <c r="L29" s="287">
        <v>1.5</v>
      </c>
      <c r="M29" s="287">
        <v>2</v>
      </c>
      <c r="N29" s="287">
        <v>2</v>
      </c>
      <c r="O29" s="287">
        <v>0.5</v>
      </c>
      <c r="P29" s="291">
        <v>137.28</v>
      </c>
      <c r="Q29" s="259" t="s">
        <v>75</v>
      </c>
      <c r="R29" s="574" t="s">
        <v>567</v>
      </c>
      <c r="S29" s="288">
        <v>43</v>
      </c>
      <c r="T29" s="303" t="s">
        <v>347</v>
      </c>
      <c r="U29" s="205"/>
      <c r="V29" s="205"/>
      <c r="W29" s="205" t="s">
        <v>347</v>
      </c>
      <c r="Z29" s="205" t="s">
        <v>347</v>
      </c>
      <c r="AA29" s="205" t="s">
        <v>347</v>
      </c>
      <c r="AB29" s="205" t="s">
        <v>347</v>
      </c>
      <c r="AC29" s="205" t="s">
        <v>347</v>
      </c>
      <c r="AD29" s="205" t="s">
        <v>347</v>
      </c>
    </row>
    <row r="30" spans="1:30" ht="15" x14ac:dyDescent="0.25">
      <c r="A30" s="310">
        <v>7</v>
      </c>
      <c r="B30" s="285" t="s">
        <v>373</v>
      </c>
      <c r="C30" s="286" t="s">
        <v>366</v>
      </c>
      <c r="D30" s="289">
        <v>2015</v>
      </c>
      <c r="E30" s="287">
        <v>27.6</v>
      </c>
      <c r="F30" s="287">
        <v>27.8</v>
      </c>
      <c r="G30" s="288">
        <v>369</v>
      </c>
      <c r="H30" s="288">
        <v>192</v>
      </c>
      <c r="I30" s="287">
        <v>13.2</v>
      </c>
      <c r="J30" s="287">
        <v>3.5</v>
      </c>
      <c r="K30" s="287">
        <v>2.5</v>
      </c>
      <c r="L30" s="287">
        <v>3.5</v>
      </c>
      <c r="M30" s="287">
        <v>2</v>
      </c>
      <c r="N30" s="287">
        <v>3.5</v>
      </c>
      <c r="O30" s="287">
        <v>0</v>
      </c>
      <c r="P30" s="291">
        <v>127.35</v>
      </c>
      <c r="Q30" s="153" t="s">
        <v>76</v>
      </c>
      <c r="R30" s="584" t="s">
        <v>564</v>
      </c>
      <c r="S30" s="288">
        <v>30</v>
      </c>
      <c r="T30" s="303" t="s">
        <v>347</v>
      </c>
      <c r="U30" s="205"/>
      <c r="V30" s="205"/>
      <c r="W30" s="205" t="s">
        <v>347</v>
      </c>
      <c r="Z30" s="205" t="s">
        <v>347</v>
      </c>
      <c r="AA30" s="205" t="s">
        <v>347</v>
      </c>
      <c r="AB30" s="205" t="s">
        <v>347</v>
      </c>
      <c r="AC30" s="205" t="s">
        <v>347</v>
      </c>
      <c r="AD30" s="205" t="s">
        <v>347</v>
      </c>
    </row>
    <row r="31" spans="1:30" x14ac:dyDescent="0.25">
      <c r="A31" s="295">
        <v>8</v>
      </c>
      <c r="B31" s="285" t="s">
        <v>359</v>
      </c>
      <c r="C31" s="286" t="s">
        <v>360</v>
      </c>
      <c r="D31" s="289">
        <v>2015</v>
      </c>
      <c r="E31" s="287">
        <v>23.3</v>
      </c>
      <c r="F31" s="287">
        <v>23.1</v>
      </c>
      <c r="G31" s="288">
        <v>414</v>
      </c>
      <c r="H31" s="288">
        <v>168</v>
      </c>
      <c r="I31" s="287">
        <v>14.8</v>
      </c>
      <c r="J31" s="287">
        <v>3</v>
      </c>
      <c r="K31" s="287">
        <v>3.5</v>
      </c>
      <c r="L31" s="287">
        <v>3.5</v>
      </c>
      <c r="M31" s="287">
        <v>2</v>
      </c>
      <c r="N31" s="287">
        <v>3</v>
      </c>
      <c r="O31" s="287">
        <v>0.5</v>
      </c>
      <c r="P31" s="291">
        <v>121.9</v>
      </c>
      <c r="Q31" s="153" t="s">
        <v>76</v>
      </c>
      <c r="R31" s="574" t="s">
        <v>567</v>
      </c>
      <c r="S31" s="288">
        <v>23</v>
      </c>
      <c r="T31" s="303" t="s">
        <v>347</v>
      </c>
      <c r="U31" s="205"/>
      <c r="V31" s="205"/>
      <c r="W31" s="205" t="s">
        <v>347</v>
      </c>
      <c r="Z31" s="205" t="s">
        <v>347</v>
      </c>
      <c r="AA31" s="205" t="s">
        <v>347</v>
      </c>
      <c r="AB31" s="205" t="s">
        <v>347</v>
      </c>
      <c r="AC31" s="205" t="s">
        <v>347</v>
      </c>
      <c r="AD31" s="205" t="s">
        <v>347</v>
      </c>
    </row>
    <row r="32" spans="1:30" x14ac:dyDescent="0.25">
      <c r="A32" s="310">
        <v>9</v>
      </c>
      <c r="B32" s="285" t="s">
        <v>367</v>
      </c>
      <c r="C32" s="286" t="s">
        <v>368</v>
      </c>
      <c r="D32" s="289">
        <v>2015</v>
      </c>
      <c r="E32" s="287">
        <v>24.4</v>
      </c>
      <c r="F32" s="287">
        <v>24.6</v>
      </c>
      <c r="G32" s="288">
        <v>401</v>
      </c>
      <c r="H32" s="288">
        <v>181</v>
      </c>
      <c r="I32" s="287">
        <v>13.2</v>
      </c>
      <c r="J32" s="287">
        <v>3.5</v>
      </c>
      <c r="K32" s="287">
        <v>2</v>
      </c>
      <c r="L32" s="287">
        <v>2.5</v>
      </c>
      <c r="M32" s="287">
        <v>1</v>
      </c>
      <c r="N32" s="287">
        <v>2</v>
      </c>
      <c r="O32" s="287">
        <v>0</v>
      </c>
      <c r="P32" s="291">
        <v>121.65</v>
      </c>
      <c r="Q32" s="153" t="s">
        <v>76</v>
      </c>
      <c r="R32" s="574" t="s">
        <v>567</v>
      </c>
      <c r="S32" s="288">
        <v>27</v>
      </c>
      <c r="T32" s="303" t="s">
        <v>347</v>
      </c>
      <c r="U32" s="205"/>
      <c r="V32" s="205"/>
      <c r="W32" s="205" t="s">
        <v>347</v>
      </c>
      <c r="Z32" s="205" t="s">
        <v>347</v>
      </c>
      <c r="AA32" s="205" t="s">
        <v>347</v>
      </c>
      <c r="AB32" s="205" t="s">
        <v>347</v>
      </c>
      <c r="AC32" s="205" t="s">
        <v>347</v>
      </c>
      <c r="AD32" s="205" t="s">
        <v>347</v>
      </c>
    </row>
    <row r="33" spans="1:30" x14ac:dyDescent="0.25">
      <c r="A33" s="295">
        <v>10</v>
      </c>
      <c r="B33" s="285" t="s">
        <v>558</v>
      </c>
      <c r="C33" s="286" t="s">
        <v>356</v>
      </c>
      <c r="D33" s="295">
        <v>2016</v>
      </c>
      <c r="E33" s="287">
        <v>26.2</v>
      </c>
      <c r="F33" s="287">
        <v>26.4</v>
      </c>
      <c r="G33" s="288">
        <v>422</v>
      </c>
      <c r="H33" s="288">
        <v>175</v>
      </c>
      <c r="I33" s="287">
        <v>6.3</v>
      </c>
      <c r="J33" s="287">
        <v>2.5</v>
      </c>
      <c r="K33" s="287">
        <v>3.5</v>
      </c>
      <c r="L33" s="287">
        <v>2</v>
      </c>
      <c r="M33" s="287">
        <v>2</v>
      </c>
      <c r="N33" s="287">
        <v>2.5</v>
      </c>
      <c r="O33" s="287">
        <v>0</v>
      </c>
      <c r="P33" s="291">
        <v>120.35</v>
      </c>
      <c r="Q33" s="153" t="s">
        <v>76</v>
      </c>
      <c r="R33" s="574" t="s">
        <v>567</v>
      </c>
      <c r="S33" s="288">
        <v>21</v>
      </c>
      <c r="T33" s="303" t="s">
        <v>347</v>
      </c>
      <c r="U33" s="205"/>
      <c r="V33" s="205"/>
      <c r="W33" s="205" t="s">
        <v>347</v>
      </c>
      <c r="Z33" s="205" t="s">
        <v>347</v>
      </c>
      <c r="AA33" s="205" t="s">
        <v>347</v>
      </c>
      <c r="AB33" s="205" t="s">
        <v>347</v>
      </c>
      <c r="AC33" s="205" t="s">
        <v>347</v>
      </c>
      <c r="AD33" s="205" t="s">
        <v>347</v>
      </c>
    </row>
    <row r="34" spans="1:30" ht="15" x14ac:dyDescent="0.25">
      <c r="A34" s="310">
        <v>11</v>
      </c>
      <c r="B34" s="285" t="s">
        <v>561</v>
      </c>
      <c r="C34" s="286" t="s">
        <v>376</v>
      </c>
      <c r="D34" s="295" t="s">
        <v>375</v>
      </c>
      <c r="E34" s="287">
        <v>25</v>
      </c>
      <c r="F34" s="287">
        <v>25.5</v>
      </c>
      <c r="G34" s="288">
        <v>405</v>
      </c>
      <c r="H34" s="288">
        <v>174</v>
      </c>
      <c r="I34" s="287">
        <v>10.199999999999999</v>
      </c>
      <c r="J34" s="287">
        <v>3</v>
      </c>
      <c r="K34" s="287">
        <v>1.5</v>
      </c>
      <c r="L34" s="287">
        <v>2.5</v>
      </c>
      <c r="M34" s="287">
        <v>1.5</v>
      </c>
      <c r="N34" s="287">
        <v>3</v>
      </c>
      <c r="O34" s="287">
        <v>0</v>
      </c>
      <c r="P34" s="291">
        <v>119.83</v>
      </c>
      <c r="Q34" s="153" t="s">
        <v>76</v>
      </c>
      <c r="R34" s="584" t="s">
        <v>564</v>
      </c>
      <c r="S34" s="288">
        <v>32</v>
      </c>
      <c r="T34" s="303" t="s">
        <v>347</v>
      </c>
      <c r="U34" s="205"/>
      <c r="V34" s="205"/>
      <c r="W34" s="205" t="s">
        <v>347</v>
      </c>
      <c r="Z34" s="205" t="s">
        <v>347</v>
      </c>
      <c r="AA34" s="205" t="s">
        <v>347</v>
      </c>
      <c r="AB34" s="205" t="s">
        <v>347</v>
      </c>
      <c r="AC34" s="205" t="s">
        <v>347</v>
      </c>
      <c r="AD34" s="205" t="s">
        <v>347</v>
      </c>
    </row>
    <row r="35" spans="1:30" x14ac:dyDescent="0.25">
      <c r="A35" s="295">
        <v>12</v>
      </c>
      <c r="B35" s="285" t="s">
        <v>569</v>
      </c>
      <c r="C35" s="286" t="s">
        <v>366</v>
      </c>
      <c r="D35" s="289">
        <v>2016</v>
      </c>
      <c r="E35" s="287">
        <v>26.1</v>
      </c>
      <c r="F35" s="287">
        <v>27</v>
      </c>
      <c r="G35" s="288">
        <v>401</v>
      </c>
      <c r="H35" s="288">
        <v>175</v>
      </c>
      <c r="I35" s="287">
        <v>10.199999999999999</v>
      </c>
      <c r="J35" s="287">
        <v>3.5</v>
      </c>
      <c r="K35" s="287">
        <v>1.5</v>
      </c>
      <c r="L35" s="287">
        <v>2.5</v>
      </c>
      <c r="M35" s="287">
        <v>2</v>
      </c>
      <c r="N35" s="287">
        <v>2</v>
      </c>
      <c r="O35" s="287">
        <v>0</v>
      </c>
      <c r="P35" s="291">
        <v>119.38</v>
      </c>
      <c r="Q35" s="153" t="s">
        <v>76</v>
      </c>
      <c r="R35" s="574" t="s">
        <v>563</v>
      </c>
      <c r="S35" s="288">
        <v>4</v>
      </c>
      <c r="T35" s="303" t="s">
        <v>347</v>
      </c>
      <c r="U35" s="205"/>
      <c r="V35" s="205"/>
      <c r="W35" s="205" t="s">
        <v>347</v>
      </c>
      <c r="Z35" s="205" t="s">
        <v>347</v>
      </c>
      <c r="AA35" s="205" t="s">
        <v>347</v>
      </c>
      <c r="AB35" s="205" t="s">
        <v>347</v>
      </c>
      <c r="AC35" s="205" t="s">
        <v>347</v>
      </c>
      <c r="AD35" s="205" t="s">
        <v>347</v>
      </c>
    </row>
    <row r="36" spans="1:30" x14ac:dyDescent="0.25">
      <c r="A36" s="310">
        <v>13</v>
      </c>
      <c r="B36" s="285" t="s">
        <v>559</v>
      </c>
      <c r="C36" s="286" t="s">
        <v>560</v>
      </c>
      <c r="D36" s="289">
        <v>2016</v>
      </c>
      <c r="E36" s="287">
        <v>25.8</v>
      </c>
      <c r="F36" s="287">
        <v>25.8</v>
      </c>
      <c r="G36" s="288">
        <v>420</v>
      </c>
      <c r="H36" s="288">
        <v>161</v>
      </c>
      <c r="I36" s="287">
        <v>12.8</v>
      </c>
      <c r="J36" s="287">
        <v>3.5</v>
      </c>
      <c r="K36" s="287">
        <v>1</v>
      </c>
      <c r="L36" s="287">
        <v>2.5</v>
      </c>
      <c r="M36" s="287">
        <v>2</v>
      </c>
      <c r="N36" s="287">
        <v>3</v>
      </c>
      <c r="O36" s="287">
        <v>0</v>
      </c>
      <c r="P36" s="291">
        <v>119.2</v>
      </c>
      <c r="Q36" s="153" t="s">
        <v>76</v>
      </c>
      <c r="R36" s="574" t="s">
        <v>567</v>
      </c>
      <c r="S36" s="288">
        <v>34</v>
      </c>
      <c r="T36" s="303" t="s">
        <v>347</v>
      </c>
      <c r="U36" s="205"/>
      <c r="V36" s="205"/>
      <c r="W36" s="205" t="s">
        <v>347</v>
      </c>
      <c r="Z36" s="205" t="s">
        <v>347</v>
      </c>
      <c r="AA36" s="205" t="s">
        <v>347</v>
      </c>
      <c r="AB36" s="205" t="s">
        <v>347</v>
      </c>
      <c r="AC36" s="205" t="s">
        <v>347</v>
      </c>
      <c r="AD36" s="205" t="s">
        <v>347</v>
      </c>
    </row>
    <row r="37" spans="1:30" x14ac:dyDescent="0.25">
      <c r="A37" s="295">
        <v>14</v>
      </c>
      <c r="B37" s="285" t="s">
        <v>361</v>
      </c>
      <c r="C37" s="286" t="s">
        <v>362</v>
      </c>
      <c r="D37" s="289">
        <v>1998</v>
      </c>
      <c r="E37" s="287">
        <v>26.1</v>
      </c>
      <c r="F37" s="287">
        <v>22.9</v>
      </c>
      <c r="G37" s="288">
        <v>367</v>
      </c>
      <c r="H37" s="288">
        <v>188</v>
      </c>
      <c r="I37" s="287">
        <v>8.9</v>
      </c>
      <c r="J37" s="287">
        <v>2</v>
      </c>
      <c r="K37" s="287">
        <v>3</v>
      </c>
      <c r="L37" s="287">
        <v>4</v>
      </c>
      <c r="M37" s="287">
        <v>1.5</v>
      </c>
      <c r="N37" s="287">
        <v>1</v>
      </c>
      <c r="O37" s="287">
        <v>0</v>
      </c>
      <c r="P37" s="291">
        <v>118.85</v>
      </c>
      <c r="Q37" s="153" t="s">
        <v>76</v>
      </c>
      <c r="R37" s="574" t="s">
        <v>557</v>
      </c>
      <c r="S37" s="288">
        <v>24</v>
      </c>
      <c r="T37" s="303" t="s">
        <v>347</v>
      </c>
      <c r="U37" s="205"/>
      <c r="V37" s="205"/>
      <c r="W37" s="205" t="s">
        <v>347</v>
      </c>
      <c r="Z37" s="205" t="s">
        <v>347</v>
      </c>
      <c r="AA37" s="205" t="s">
        <v>347</v>
      </c>
      <c r="AB37" s="205" t="s">
        <v>347</v>
      </c>
      <c r="AC37" s="205" t="s">
        <v>347</v>
      </c>
      <c r="AD37" s="205" t="s">
        <v>347</v>
      </c>
    </row>
    <row r="38" spans="1:30" ht="12" customHeight="1" x14ac:dyDescent="0.25">
      <c r="A38" s="310">
        <v>15</v>
      </c>
      <c r="B38" s="285" t="s">
        <v>384</v>
      </c>
      <c r="C38" s="286" t="s">
        <v>385</v>
      </c>
      <c r="D38" s="289">
        <v>2016</v>
      </c>
      <c r="E38" s="287">
        <v>26.2</v>
      </c>
      <c r="F38" s="287">
        <v>27.3</v>
      </c>
      <c r="G38" s="288">
        <v>420</v>
      </c>
      <c r="H38" s="288">
        <v>161</v>
      </c>
      <c r="I38" s="287">
        <v>11.8</v>
      </c>
      <c r="J38" s="287">
        <v>3</v>
      </c>
      <c r="K38" s="287">
        <v>2</v>
      </c>
      <c r="L38" s="287">
        <v>3</v>
      </c>
      <c r="M38" s="287">
        <v>2</v>
      </c>
      <c r="N38" s="287">
        <v>1.5</v>
      </c>
      <c r="O38" s="287">
        <v>0</v>
      </c>
      <c r="P38" s="291">
        <v>118.18</v>
      </c>
      <c r="Q38" s="153" t="s">
        <v>76</v>
      </c>
      <c r="R38" s="584" t="s">
        <v>564</v>
      </c>
      <c r="S38" s="288">
        <v>40</v>
      </c>
      <c r="T38" s="303" t="s">
        <v>347</v>
      </c>
      <c r="U38" s="205"/>
      <c r="V38" s="205"/>
      <c r="W38" s="205" t="s">
        <v>347</v>
      </c>
      <c r="Z38" s="205" t="s">
        <v>347</v>
      </c>
      <c r="AA38" s="205" t="s">
        <v>347</v>
      </c>
      <c r="AB38" s="205" t="s">
        <v>347</v>
      </c>
      <c r="AC38" s="205" t="s">
        <v>347</v>
      </c>
      <c r="AD38" s="205" t="s">
        <v>347</v>
      </c>
    </row>
    <row r="39" spans="1:30" x14ac:dyDescent="0.25">
      <c r="A39" s="295">
        <v>16</v>
      </c>
      <c r="B39" s="285" t="s">
        <v>403</v>
      </c>
      <c r="C39" s="286" t="s">
        <v>404</v>
      </c>
      <c r="D39" s="289">
        <v>2016</v>
      </c>
      <c r="E39" s="287">
        <v>24.9</v>
      </c>
      <c r="F39" s="287">
        <v>24.9</v>
      </c>
      <c r="G39" s="288">
        <v>398</v>
      </c>
      <c r="H39" s="288">
        <v>158</v>
      </c>
      <c r="I39" s="287">
        <v>11.2</v>
      </c>
      <c r="J39" s="287">
        <v>3</v>
      </c>
      <c r="K39" s="287">
        <v>3.5</v>
      </c>
      <c r="L39" s="287">
        <v>2</v>
      </c>
      <c r="M39" s="287">
        <v>2</v>
      </c>
      <c r="N39" s="287">
        <v>3</v>
      </c>
      <c r="O39" s="287">
        <v>0</v>
      </c>
      <c r="P39" s="291">
        <v>117.15</v>
      </c>
      <c r="Q39" s="153" t="s">
        <v>76</v>
      </c>
      <c r="R39" s="574" t="s">
        <v>567</v>
      </c>
      <c r="S39" s="288">
        <v>9</v>
      </c>
      <c r="T39" s="303" t="s">
        <v>347</v>
      </c>
      <c r="U39" s="205"/>
      <c r="V39" s="205"/>
      <c r="W39" s="205" t="s">
        <v>347</v>
      </c>
      <c r="Z39" s="205" t="s">
        <v>347</v>
      </c>
      <c r="AA39" s="205" t="s">
        <v>347</v>
      </c>
      <c r="AB39" s="205" t="s">
        <v>347</v>
      </c>
      <c r="AC39" s="293" t="s">
        <v>347</v>
      </c>
      <c r="AD39" s="205" t="s">
        <v>347</v>
      </c>
    </row>
    <row r="40" spans="1:30" x14ac:dyDescent="0.25">
      <c r="A40" s="310">
        <v>17</v>
      </c>
      <c r="B40" s="285" t="s">
        <v>374</v>
      </c>
      <c r="C40" s="286" t="s">
        <v>368</v>
      </c>
      <c r="D40" s="289">
        <v>2015</v>
      </c>
      <c r="E40" s="287">
        <v>24</v>
      </c>
      <c r="F40" s="287">
        <v>17.5</v>
      </c>
      <c r="G40" s="288">
        <v>423</v>
      </c>
      <c r="H40" s="288">
        <v>153</v>
      </c>
      <c r="I40" s="287">
        <v>14.5</v>
      </c>
      <c r="J40" s="287">
        <v>3</v>
      </c>
      <c r="K40" s="287">
        <v>2.5</v>
      </c>
      <c r="L40" s="287">
        <v>3.5</v>
      </c>
      <c r="M40" s="287">
        <v>2</v>
      </c>
      <c r="N40" s="287">
        <v>3</v>
      </c>
      <c r="O40" s="287">
        <v>0</v>
      </c>
      <c r="P40" s="291">
        <v>116.58</v>
      </c>
      <c r="Q40" s="153" t="s">
        <v>76</v>
      </c>
      <c r="R40" s="574" t="s">
        <v>567</v>
      </c>
      <c r="S40" s="288">
        <v>33</v>
      </c>
      <c r="T40" s="303" t="s">
        <v>347</v>
      </c>
      <c r="U40" s="205"/>
      <c r="V40" s="205"/>
      <c r="W40" s="205" t="s">
        <v>347</v>
      </c>
      <c r="Z40" s="205" t="s">
        <v>347</v>
      </c>
      <c r="AA40" s="205" t="s">
        <v>347</v>
      </c>
      <c r="AB40" s="205" t="s">
        <v>347</v>
      </c>
      <c r="AC40" s="290" t="s">
        <v>347</v>
      </c>
      <c r="AD40" s="294" t="s">
        <v>347</v>
      </c>
    </row>
    <row r="41" spans="1:30" s="57" customFormat="1" x14ac:dyDescent="0.25">
      <c r="A41" s="295">
        <v>18</v>
      </c>
      <c r="B41" s="285" t="s">
        <v>387</v>
      </c>
      <c r="C41" s="286" t="s">
        <v>378</v>
      </c>
      <c r="D41" s="289">
        <v>2016</v>
      </c>
      <c r="E41" s="287">
        <v>25.6</v>
      </c>
      <c r="F41" s="287">
        <v>25.7</v>
      </c>
      <c r="G41" s="288">
        <v>383</v>
      </c>
      <c r="H41" s="288">
        <v>164</v>
      </c>
      <c r="I41" s="287">
        <v>13.4</v>
      </c>
      <c r="J41" s="287">
        <v>3.5</v>
      </c>
      <c r="K41" s="287">
        <v>1</v>
      </c>
      <c r="L41" s="287">
        <v>1.5</v>
      </c>
      <c r="M41" s="287">
        <v>2</v>
      </c>
      <c r="N41" s="287">
        <v>4</v>
      </c>
      <c r="O41" s="287">
        <v>0</v>
      </c>
      <c r="P41" s="291">
        <v>116.33</v>
      </c>
      <c r="Q41" s="153" t="s">
        <v>76</v>
      </c>
      <c r="R41" s="574" t="s">
        <v>563</v>
      </c>
      <c r="S41" s="288">
        <v>42</v>
      </c>
      <c r="T41" s="303" t="s">
        <v>347</v>
      </c>
      <c r="U41" s="205"/>
      <c r="V41" s="205"/>
      <c r="W41" s="205" t="s">
        <v>347</v>
      </c>
      <c r="Z41" s="205" t="s">
        <v>347</v>
      </c>
      <c r="AA41" s="205" t="s">
        <v>347</v>
      </c>
      <c r="AB41" s="205" t="s">
        <v>347</v>
      </c>
      <c r="AC41" s="208"/>
      <c r="AD41" s="294" t="s">
        <v>347</v>
      </c>
    </row>
    <row r="42" spans="1:30" ht="15" customHeight="1" x14ac:dyDescent="0.25">
      <c r="A42" s="310">
        <v>19</v>
      </c>
      <c r="B42" s="285" t="s">
        <v>402</v>
      </c>
      <c r="C42" s="286" t="s">
        <v>353</v>
      </c>
      <c r="D42" s="289">
        <v>2016</v>
      </c>
      <c r="E42" s="287">
        <v>23.6</v>
      </c>
      <c r="F42" s="287">
        <v>25.8</v>
      </c>
      <c r="G42" s="288">
        <v>378</v>
      </c>
      <c r="H42" s="288">
        <v>167</v>
      </c>
      <c r="I42" s="287">
        <v>12.2</v>
      </c>
      <c r="J42" s="287">
        <v>2</v>
      </c>
      <c r="K42" s="287">
        <v>3.5</v>
      </c>
      <c r="L42" s="287">
        <v>2.5</v>
      </c>
      <c r="M42" s="287">
        <v>2</v>
      </c>
      <c r="N42" s="287">
        <v>2.5</v>
      </c>
      <c r="O42" s="287">
        <v>1</v>
      </c>
      <c r="P42" s="291">
        <v>115.75</v>
      </c>
      <c r="Q42" s="153" t="s">
        <v>76</v>
      </c>
      <c r="R42" s="574" t="s">
        <v>567</v>
      </c>
      <c r="S42" s="288">
        <v>8</v>
      </c>
      <c r="T42" s="303" t="s">
        <v>347</v>
      </c>
      <c r="U42" s="205"/>
      <c r="V42" s="205"/>
      <c r="W42" s="205" t="s">
        <v>347</v>
      </c>
      <c r="Z42" s="205" t="s">
        <v>347</v>
      </c>
      <c r="AA42" s="205" t="s">
        <v>347</v>
      </c>
      <c r="AB42" s="205" t="s">
        <v>347</v>
      </c>
      <c r="AC42" s="290" t="s">
        <v>347</v>
      </c>
      <c r="AD42" s="294" t="s">
        <v>347</v>
      </c>
    </row>
    <row r="43" spans="1:30" x14ac:dyDescent="0.25">
      <c r="A43" s="295">
        <v>20</v>
      </c>
      <c r="B43" s="285" t="s">
        <v>371</v>
      </c>
      <c r="C43" s="286" t="s">
        <v>372</v>
      </c>
      <c r="D43" s="289">
        <v>2016</v>
      </c>
      <c r="E43" s="287">
        <v>23.1</v>
      </c>
      <c r="F43" s="287">
        <v>23.7</v>
      </c>
      <c r="G43" s="288">
        <v>420</v>
      </c>
      <c r="H43" s="288">
        <v>164</v>
      </c>
      <c r="I43" s="287">
        <v>18.899999999999999</v>
      </c>
      <c r="J43" s="287">
        <v>3.5</v>
      </c>
      <c r="K43" s="287">
        <v>3</v>
      </c>
      <c r="L43" s="287">
        <v>2</v>
      </c>
      <c r="M43" s="287">
        <v>1.5</v>
      </c>
      <c r="N43" s="287">
        <v>2.5</v>
      </c>
      <c r="O43" s="287">
        <v>0</v>
      </c>
      <c r="P43" s="291">
        <v>115.4</v>
      </c>
      <c r="Q43" s="153" t="s">
        <v>76</v>
      </c>
      <c r="R43" s="574" t="s">
        <v>563</v>
      </c>
      <c r="S43" s="288">
        <v>29</v>
      </c>
      <c r="T43" s="303" t="s">
        <v>347</v>
      </c>
      <c r="U43" s="205"/>
      <c r="V43" s="205"/>
      <c r="W43" s="205" t="s">
        <v>347</v>
      </c>
      <c r="Z43" s="205" t="s">
        <v>347</v>
      </c>
      <c r="AA43" s="205" t="s">
        <v>347</v>
      </c>
      <c r="AB43" s="205" t="s">
        <v>347</v>
      </c>
      <c r="AC43" s="207" t="s">
        <v>347</v>
      </c>
      <c r="AD43" s="205" t="s">
        <v>347</v>
      </c>
    </row>
    <row r="44" spans="1:30" ht="15" x14ac:dyDescent="0.25">
      <c r="A44" s="310">
        <v>21</v>
      </c>
      <c r="B44" s="285" t="s">
        <v>409</v>
      </c>
      <c r="C44" s="286" t="s">
        <v>410</v>
      </c>
      <c r="D44" s="313" t="s">
        <v>347</v>
      </c>
      <c r="E44" s="287">
        <v>25.3</v>
      </c>
      <c r="F44" s="287">
        <v>23.4</v>
      </c>
      <c r="G44" s="288">
        <v>408</v>
      </c>
      <c r="H44" s="288">
        <v>163</v>
      </c>
      <c r="I44" s="287">
        <v>9.5</v>
      </c>
      <c r="J44" s="287">
        <v>3</v>
      </c>
      <c r="K44" s="287">
        <v>3.5</v>
      </c>
      <c r="L44" s="287">
        <v>1.5</v>
      </c>
      <c r="M44" s="287">
        <v>2</v>
      </c>
      <c r="N44" s="287">
        <v>1</v>
      </c>
      <c r="O44" s="287">
        <v>0</v>
      </c>
      <c r="P44" s="291">
        <v>114.88</v>
      </c>
      <c r="Q44" s="153" t="s">
        <v>77</v>
      </c>
      <c r="R44" s="584" t="s">
        <v>564</v>
      </c>
      <c r="S44" s="288">
        <v>14</v>
      </c>
      <c r="T44" s="303" t="s">
        <v>347</v>
      </c>
      <c r="U44" s="205"/>
      <c r="V44" s="205"/>
      <c r="W44" s="205" t="s">
        <v>347</v>
      </c>
      <c r="Z44" s="205" t="s">
        <v>347</v>
      </c>
      <c r="AA44" s="205" t="s">
        <v>347</v>
      </c>
      <c r="AB44" s="205" t="s">
        <v>347</v>
      </c>
      <c r="AC44" s="205" t="s">
        <v>347</v>
      </c>
      <c r="AD44" s="205" t="s">
        <v>347</v>
      </c>
    </row>
    <row r="45" spans="1:30" x14ac:dyDescent="0.25">
      <c r="A45" s="295">
        <v>22</v>
      </c>
      <c r="B45" s="285" t="s">
        <v>381</v>
      </c>
      <c r="C45" s="286" t="s">
        <v>382</v>
      </c>
      <c r="D45" s="289">
        <v>2016</v>
      </c>
      <c r="E45" s="287">
        <v>24.7</v>
      </c>
      <c r="F45" s="287">
        <v>25.6</v>
      </c>
      <c r="G45" s="288">
        <v>420</v>
      </c>
      <c r="H45" s="288">
        <v>160</v>
      </c>
      <c r="I45" s="287">
        <v>20.7</v>
      </c>
      <c r="J45" s="287">
        <v>3</v>
      </c>
      <c r="K45" s="287">
        <v>3</v>
      </c>
      <c r="L45" s="287">
        <v>2.5</v>
      </c>
      <c r="M45" s="287">
        <v>1.5</v>
      </c>
      <c r="N45" s="287">
        <v>2</v>
      </c>
      <c r="O45" s="287">
        <v>1</v>
      </c>
      <c r="P45" s="291">
        <v>113.58</v>
      </c>
      <c r="Q45" s="153" t="s">
        <v>77</v>
      </c>
      <c r="R45" s="574" t="s">
        <v>557</v>
      </c>
      <c r="S45" s="288">
        <v>38</v>
      </c>
      <c r="T45" s="303" t="s">
        <v>347</v>
      </c>
      <c r="U45" s="205"/>
      <c r="V45" s="205"/>
      <c r="W45" s="205" t="s">
        <v>347</v>
      </c>
      <c r="Z45" s="205" t="s">
        <v>347</v>
      </c>
      <c r="AA45" s="205" t="s">
        <v>347</v>
      </c>
      <c r="AB45" s="205" t="s">
        <v>347</v>
      </c>
      <c r="AC45" s="205" t="s">
        <v>347</v>
      </c>
      <c r="AD45" s="205" t="s">
        <v>347</v>
      </c>
    </row>
    <row r="46" spans="1:30" x14ac:dyDescent="0.25">
      <c r="A46" s="310">
        <v>23</v>
      </c>
      <c r="B46" s="285" t="s">
        <v>411</v>
      </c>
      <c r="C46" s="286" t="s">
        <v>410</v>
      </c>
      <c r="D46" s="313" t="s">
        <v>347</v>
      </c>
      <c r="E46" s="287">
        <v>25.1</v>
      </c>
      <c r="F46" s="287">
        <v>25.8</v>
      </c>
      <c r="G46" s="288">
        <v>415</v>
      </c>
      <c r="H46" s="288">
        <v>164</v>
      </c>
      <c r="I46" s="287">
        <v>9.5</v>
      </c>
      <c r="J46" s="287">
        <v>2</v>
      </c>
      <c r="K46" s="287">
        <v>1.5</v>
      </c>
      <c r="L46" s="287">
        <v>2</v>
      </c>
      <c r="M46" s="287">
        <v>0.5</v>
      </c>
      <c r="N46" s="287">
        <v>1</v>
      </c>
      <c r="O46" s="287">
        <v>0</v>
      </c>
      <c r="P46" s="291">
        <v>112.43</v>
      </c>
      <c r="Q46" s="153" t="s">
        <v>77</v>
      </c>
      <c r="R46" s="574" t="s">
        <v>567</v>
      </c>
      <c r="S46" s="288">
        <v>15</v>
      </c>
      <c r="T46" s="303" t="s">
        <v>347</v>
      </c>
      <c r="U46" s="205"/>
      <c r="V46" s="205"/>
      <c r="W46" s="205" t="s">
        <v>347</v>
      </c>
      <c r="Z46" s="205" t="s">
        <v>347</v>
      </c>
      <c r="AA46" s="205" t="s">
        <v>347</v>
      </c>
      <c r="AB46" s="205" t="s">
        <v>347</v>
      </c>
      <c r="AC46" s="205" t="s">
        <v>347</v>
      </c>
      <c r="AD46" s="205" t="s">
        <v>347</v>
      </c>
    </row>
    <row r="47" spans="1:30" ht="14.25" customHeight="1" x14ac:dyDescent="0.25">
      <c r="A47" s="295">
        <v>24</v>
      </c>
      <c r="B47" s="285" t="s">
        <v>399</v>
      </c>
      <c r="C47" s="286" t="s">
        <v>360</v>
      </c>
      <c r="D47" s="289">
        <v>2006</v>
      </c>
      <c r="E47" s="287">
        <v>24.5</v>
      </c>
      <c r="F47" s="287">
        <v>26</v>
      </c>
      <c r="G47" s="288">
        <v>373</v>
      </c>
      <c r="H47" s="288">
        <v>163</v>
      </c>
      <c r="I47" s="287">
        <v>9.4</v>
      </c>
      <c r="J47" s="287">
        <v>3</v>
      </c>
      <c r="K47" s="287">
        <v>2.5</v>
      </c>
      <c r="L47" s="287">
        <v>2</v>
      </c>
      <c r="M47" s="287">
        <v>2</v>
      </c>
      <c r="N47" s="287">
        <v>2</v>
      </c>
      <c r="O47" s="287">
        <v>0</v>
      </c>
      <c r="P47" s="291">
        <v>112.33</v>
      </c>
      <c r="Q47" s="153" t="s">
        <v>77</v>
      </c>
      <c r="R47" s="574" t="s">
        <v>567</v>
      </c>
      <c r="S47" s="288">
        <v>5</v>
      </c>
      <c r="T47" s="303" t="s">
        <v>347</v>
      </c>
      <c r="U47" s="205"/>
      <c r="V47" s="205"/>
      <c r="W47" s="205" t="s">
        <v>347</v>
      </c>
      <c r="Z47" s="205" t="s">
        <v>347</v>
      </c>
      <c r="AA47" s="205" t="s">
        <v>347</v>
      </c>
      <c r="AB47" s="205" t="s">
        <v>347</v>
      </c>
      <c r="AC47" s="205" t="s">
        <v>347</v>
      </c>
      <c r="AD47" s="205" t="s">
        <v>347</v>
      </c>
    </row>
    <row r="48" spans="1:30" x14ac:dyDescent="0.25">
      <c r="A48" s="310">
        <v>25</v>
      </c>
      <c r="B48" s="285" t="s">
        <v>395</v>
      </c>
      <c r="C48" s="286" t="s">
        <v>349</v>
      </c>
      <c r="D48" s="289">
        <v>2016</v>
      </c>
      <c r="E48" s="287">
        <v>25.7</v>
      </c>
      <c r="F48" s="287">
        <v>24</v>
      </c>
      <c r="G48" s="288">
        <v>403</v>
      </c>
      <c r="H48" s="288">
        <v>150</v>
      </c>
      <c r="I48" s="287">
        <v>16.100000000000001</v>
      </c>
      <c r="J48" s="287">
        <v>2.5</v>
      </c>
      <c r="K48" s="287">
        <v>2.5</v>
      </c>
      <c r="L48" s="287">
        <v>2</v>
      </c>
      <c r="M48" s="287">
        <v>1.5</v>
      </c>
      <c r="N48" s="287">
        <v>1.5</v>
      </c>
      <c r="O48" s="287">
        <v>0</v>
      </c>
      <c r="P48" s="291">
        <v>111.73</v>
      </c>
      <c r="Q48" s="153" t="s">
        <v>77</v>
      </c>
      <c r="R48" s="574" t="s">
        <v>567</v>
      </c>
      <c r="S48" s="288">
        <v>1</v>
      </c>
      <c r="T48" s="303" t="s">
        <v>347</v>
      </c>
      <c r="U48" s="205"/>
      <c r="V48" s="205"/>
      <c r="W48" s="205" t="s">
        <v>347</v>
      </c>
      <c r="Z48" s="205" t="s">
        <v>347</v>
      </c>
      <c r="AA48" s="205" t="s">
        <v>347</v>
      </c>
      <c r="AB48" s="205" t="s">
        <v>347</v>
      </c>
      <c r="AC48" s="205" t="s">
        <v>347</v>
      </c>
      <c r="AD48" s="205" t="s">
        <v>347</v>
      </c>
    </row>
    <row r="49" spans="1:30" ht="15" customHeight="1" x14ac:dyDescent="0.25">
      <c r="A49" s="295">
        <v>26</v>
      </c>
      <c r="B49" s="285" t="s">
        <v>354</v>
      </c>
      <c r="C49" s="286" t="s">
        <v>355</v>
      </c>
      <c r="D49" s="289">
        <v>2015</v>
      </c>
      <c r="E49" s="287">
        <v>24.3</v>
      </c>
      <c r="F49" s="287">
        <v>25</v>
      </c>
      <c r="G49" s="288">
        <v>376</v>
      </c>
      <c r="H49" s="288">
        <v>148</v>
      </c>
      <c r="I49" s="287">
        <v>15.9</v>
      </c>
      <c r="J49" s="287">
        <v>2.5</v>
      </c>
      <c r="K49" s="287">
        <v>2</v>
      </c>
      <c r="L49" s="287">
        <v>3</v>
      </c>
      <c r="M49" s="287">
        <v>2</v>
      </c>
      <c r="N49" s="287">
        <v>3.5</v>
      </c>
      <c r="O49" s="287">
        <v>0</v>
      </c>
      <c r="P49" s="291">
        <v>111.33</v>
      </c>
      <c r="Q49" s="153" t="s">
        <v>77</v>
      </c>
      <c r="R49" s="574" t="s">
        <v>557</v>
      </c>
      <c r="S49" s="288">
        <v>20</v>
      </c>
      <c r="T49" s="303" t="s">
        <v>347</v>
      </c>
      <c r="U49" s="205"/>
      <c r="V49" s="205"/>
      <c r="W49" s="205" t="s">
        <v>347</v>
      </c>
      <c r="Z49" s="205" t="s">
        <v>347</v>
      </c>
      <c r="AA49" s="205" t="s">
        <v>347</v>
      </c>
      <c r="AB49" s="205" t="s">
        <v>347</v>
      </c>
      <c r="AC49" s="205" t="s">
        <v>347</v>
      </c>
      <c r="AD49" s="205" t="s">
        <v>347</v>
      </c>
    </row>
    <row r="50" spans="1:30" x14ac:dyDescent="0.25">
      <c r="A50" s="310">
        <v>27</v>
      </c>
      <c r="B50" s="285" t="s">
        <v>394</v>
      </c>
      <c r="C50" s="286" t="s">
        <v>353</v>
      </c>
      <c r="D50" s="289">
        <v>2016</v>
      </c>
      <c r="E50" s="287">
        <v>19.8</v>
      </c>
      <c r="F50" s="287">
        <v>21.7</v>
      </c>
      <c r="G50" s="288">
        <v>386</v>
      </c>
      <c r="H50" s="288">
        <v>156</v>
      </c>
      <c r="I50" s="287">
        <v>10.3</v>
      </c>
      <c r="J50" s="287">
        <v>3.5</v>
      </c>
      <c r="K50" s="287">
        <v>3</v>
      </c>
      <c r="L50" s="287">
        <v>2</v>
      </c>
      <c r="M50" s="287">
        <v>1.5</v>
      </c>
      <c r="N50" s="287">
        <v>1.5</v>
      </c>
      <c r="O50" s="287">
        <v>0</v>
      </c>
      <c r="P50" s="291">
        <v>111.28</v>
      </c>
      <c r="Q50" s="153" t="s">
        <v>77</v>
      </c>
      <c r="R50" s="574" t="s">
        <v>557</v>
      </c>
      <c r="S50" s="288">
        <v>13</v>
      </c>
      <c r="T50" s="303" t="s">
        <v>347</v>
      </c>
      <c r="U50" s="205"/>
      <c r="V50" s="205"/>
      <c r="W50" s="205" t="s">
        <v>347</v>
      </c>
      <c r="Z50" s="205" t="s">
        <v>347</v>
      </c>
      <c r="AA50" s="205" t="s">
        <v>347</v>
      </c>
      <c r="AB50" s="205" t="s">
        <v>347</v>
      </c>
      <c r="AC50" s="293" t="s">
        <v>347</v>
      </c>
      <c r="AD50" s="205" t="s">
        <v>347</v>
      </c>
    </row>
    <row r="51" spans="1:30" s="57" customFormat="1" ht="15" x14ac:dyDescent="0.25">
      <c r="A51" s="295">
        <v>28</v>
      </c>
      <c r="B51" s="285" t="s">
        <v>400</v>
      </c>
      <c r="C51" s="286" t="s">
        <v>360</v>
      </c>
      <c r="D51" s="313" t="s">
        <v>347</v>
      </c>
      <c r="E51" s="287">
        <v>25.8</v>
      </c>
      <c r="F51" s="287">
        <v>24.8</v>
      </c>
      <c r="G51" s="288">
        <v>378</v>
      </c>
      <c r="H51" s="288">
        <v>154</v>
      </c>
      <c r="I51" s="287">
        <v>10.4</v>
      </c>
      <c r="J51" s="287">
        <v>3.5</v>
      </c>
      <c r="K51" s="287">
        <v>1.5</v>
      </c>
      <c r="L51" s="287">
        <v>2</v>
      </c>
      <c r="M51" s="287">
        <v>2</v>
      </c>
      <c r="N51" s="287">
        <v>2</v>
      </c>
      <c r="O51" s="287">
        <v>0</v>
      </c>
      <c r="P51" s="291">
        <v>110.65</v>
      </c>
      <c r="Q51" s="153" t="s">
        <v>77</v>
      </c>
      <c r="R51" s="584" t="s">
        <v>564</v>
      </c>
      <c r="S51" s="288">
        <v>6</v>
      </c>
      <c r="T51" s="303" t="s">
        <v>347</v>
      </c>
      <c r="U51" s="205"/>
      <c r="V51" s="205"/>
      <c r="W51" s="205" t="s">
        <v>347</v>
      </c>
      <c r="Z51" s="205" t="s">
        <v>347</v>
      </c>
      <c r="AA51" s="205" t="s">
        <v>347</v>
      </c>
      <c r="AB51" s="205" t="s">
        <v>347</v>
      </c>
      <c r="AC51" s="208"/>
      <c r="AD51" s="294"/>
    </row>
    <row r="52" spans="1:30" ht="15" customHeight="1" x14ac:dyDescent="0.25">
      <c r="A52" s="310">
        <v>29</v>
      </c>
      <c r="B52" s="285" t="s">
        <v>357</v>
      </c>
      <c r="C52" s="286" t="s">
        <v>358</v>
      </c>
      <c r="D52" s="289">
        <v>2016</v>
      </c>
      <c r="E52" s="287">
        <v>24.2</v>
      </c>
      <c r="F52" s="287">
        <v>23</v>
      </c>
      <c r="G52" s="288">
        <v>389</v>
      </c>
      <c r="H52" s="288">
        <v>156</v>
      </c>
      <c r="I52" s="287">
        <v>8.5</v>
      </c>
      <c r="J52" s="287">
        <v>4</v>
      </c>
      <c r="K52" s="287">
        <v>2</v>
      </c>
      <c r="L52" s="287">
        <v>2</v>
      </c>
      <c r="M52" s="287">
        <v>1.5</v>
      </c>
      <c r="N52" s="287">
        <v>2</v>
      </c>
      <c r="O52" s="287">
        <v>0.5</v>
      </c>
      <c r="P52" s="291">
        <v>110.5</v>
      </c>
      <c r="Q52" s="153" t="s">
        <v>77</v>
      </c>
      <c r="R52" s="584" t="s">
        <v>564</v>
      </c>
      <c r="S52" s="288">
        <v>22</v>
      </c>
      <c r="T52" s="303" t="s">
        <v>347</v>
      </c>
      <c r="V52" s="205"/>
      <c r="W52" s="205" t="s">
        <v>347</v>
      </c>
      <c r="Z52" s="205" t="s">
        <v>347</v>
      </c>
      <c r="AA52" s="205" t="s">
        <v>347</v>
      </c>
      <c r="AB52" s="205" t="s">
        <v>347</v>
      </c>
      <c r="AC52" s="207" t="s">
        <v>347</v>
      </c>
      <c r="AD52" s="205" t="s">
        <v>347</v>
      </c>
    </row>
    <row r="53" spans="1:30" x14ac:dyDescent="0.25">
      <c r="A53" s="295">
        <v>30</v>
      </c>
      <c r="B53" s="285" t="s">
        <v>367</v>
      </c>
      <c r="C53" s="286" t="s">
        <v>368</v>
      </c>
      <c r="D53" s="289">
        <v>2016</v>
      </c>
      <c r="E53" s="287">
        <v>21.4</v>
      </c>
      <c r="F53" s="287">
        <v>22.8</v>
      </c>
      <c r="G53" s="288">
        <v>398</v>
      </c>
      <c r="H53" s="288">
        <v>132</v>
      </c>
      <c r="I53" s="287">
        <v>15.7</v>
      </c>
      <c r="J53" s="287">
        <v>4</v>
      </c>
      <c r="K53" s="287">
        <v>3.5</v>
      </c>
      <c r="L53" s="287">
        <v>3</v>
      </c>
      <c r="M53" s="287">
        <v>2</v>
      </c>
      <c r="N53" s="287">
        <v>2</v>
      </c>
      <c r="O53" s="287">
        <v>0</v>
      </c>
      <c r="P53" s="291">
        <v>108.95</v>
      </c>
      <c r="Q53" s="153" t="s">
        <v>77</v>
      </c>
      <c r="R53" s="574" t="s">
        <v>567</v>
      </c>
      <c r="S53" s="288">
        <v>37</v>
      </c>
      <c r="T53" s="303" t="s">
        <v>347</v>
      </c>
      <c r="U53" s="205"/>
      <c r="V53" s="205"/>
      <c r="W53" s="205" t="s">
        <v>347</v>
      </c>
      <c r="Z53" s="205" t="s">
        <v>347</v>
      </c>
      <c r="AA53" s="205" t="s">
        <v>347</v>
      </c>
      <c r="AB53" s="205" t="s">
        <v>347</v>
      </c>
      <c r="AC53" s="205" t="s">
        <v>347</v>
      </c>
      <c r="AD53" s="205" t="s">
        <v>347</v>
      </c>
    </row>
    <row r="54" spans="1:30" x14ac:dyDescent="0.25">
      <c r="A54" s="310">
        <v>31</v>
      </c>
      <c r="B54" s="285" t="s">
        <v>412</v>
      </c>
      <c r="C54" s="286" t="s">
        <v>413</v>
      </c>
      <c r="D54" s="313" t="s">
        <v>347</v>
      </c>
      <c r="E54" s="287">
        <v>25.3</v>
      </c>
      <c r="F54" s="287">
        <v>25.2</v>
      </c>
      <c r="G54" s="288">
        <v>389</v>
      </c>
      <c r="H54" s="288">
        <v>137</v>
      </c>
      <c r="I54" s="287">
        <v>11.5</v>
      </c>
      <c r="J54" s="287">
        <v>3</v>
      </c>
      <c r="K54" s="287">
        <v>2.5</v>
      </c>
      <c r="L54" s="287">
        <v>2.5</v>
      </c>
      <c r="M54" s="287">
        <v>2</v>
      </c>
      <c r="N54" s="287">
        <v>2</v>
      </c>
      <c r="O54" s="287">
        <v>0</v>
      </c>
      <c r="P54" s="291">
        <v>108.63</v>
      </c>
      <c r="Q54" s="153" t="s">
        <v>77</v>
      </c>
      <c r="R54" s="574" t="s">
        <v>567</v>
      </c>
      <c r="S54" s="288">
        <v>16</v>
      </c>
      <c r="T54" s="303" t="s">
        <v>347</v>
      </c>
      <c r="U54" s="205"/>
      <c r="V54" s="205"/>
      <c r="W54" s="205" t="s">
        <v>347</v>
      </c>
      <c r="Z54" s="205" t="s">
        <v>347</v>
      </c>
      <c r="AA54" s="205" t="s">
        <v>347</v>
      </c>
      <c r="AB54" s="205" t="s">
        <v>347</v>
      </c>
      <c r="AC54" s="205" t="s">
        <v>347</v>
      </c>
      <c r="AD54" s="205" t="s">
        <v>347</v>
      </c>
    </row>
    <row r="55" spans="1:30" x14ac:dyDescent="0.25">
      <c r="A55" s="295">
        <v>32</v>
      </c>
      <c r="B55" s="285" t="s">
        <v>365</v>
      </c>
      <c r="C55" s="286" t="s">
        <v>366</v>
      </c>
      <c r="D55" s="289">
        <v>2016</v>
      </c>
      <c r="E55" s="287">
        <v>24.6</v>
      </c>
      <c r="F55" s="287">
        <v>23.1</v>
      </c>
      <c r="G55" s="288">
        <v>372</v>
      </c>
      <c r="H55" s="288">
        <v>149</v>
      </c>
      <c r="I55" s="287">
        <v>14.5</v>
      </c>
      <c r="J55" s="287">
        <v>2</v>
      </c>
      <c r="K55" s="287">
        <v>4</v>
      </c>
      <c r="L55" s="287">
        <v>2.5</v>
      </c>
      <c r="M55" s="287">
        <v>1.5</v>
      </c>
      <c r="N55" s="287">
        <v>1</v>
      </c>
      <c r="O55" s="287">
        <v>1</v>
      </c>
      <c r="P55" s="291">
        <v>107.83</v>
      </c>
      <c r="Q55" s="153" t="s">
        <v>77</v>
      </c>
      <c r="R55" s="574" t="s">
        <v>567</v>
      </c>
      <c r="S55" s="288">
        <v>26</v>
      </c>
      <c r="T55" s="303" t="s">
        <v>347</v>
      </c>
      <c r="U55" s="205"/>
      <c r="V55" s="205"/>
      <c r="W55" s="205" t="s">
        <v>347</v>
      </c>
      <c r="Z55" s="205" t="s">
        <v>347</v>
      </c>
      <c r="AA55" s="205" t="s">
        <v>347</v>
      </c>
      <c r="AB55" s="205" t="s">
        <v>347</v>
      </c>
      <c r="AC55" s="205" t="s">
        <v>347</v>
      </c>
      <c r="AD55" s="205" t="s">
        <v>347</v>
      </c>
    </row>
    <row r="56" spans="1:30" x14ac:dyDescent="0.25">
      <c r="A56" s="310">
        <v>33</v>
      </c>
      <c r="B56" s="285" t="s">
        <v>352</v>
      </c>
      <c r="C56" s="286" t="s">
        <v>353</v>
      </c>
      <c r="D56" s="289">
        <v>2016</v>
      </c>
      <c r="E56" s="287">
        <v>24.7</v>
      </c>
      <c r="F56" s="287">
        <v>25.9</v>
      </c>
      <c r="G56" s="288">
        <v>335</v>
      </c>
      <c r="H56" s="288">
        <v>148</v>
      </c>
      <c r="I56" s="287">
        <v>11.5</v>
      </c>
      <c r="J56" s="287">
        <v>3.5</v>
      </c>
      <c r="K56" s="287">
        <v>2.5</v>
      </c>
      <c r="L56" s="287">
        <v>2</v>
      </c>
      <c r="M56" s="287">
        <v>2</v>
      </c>
      <c r="N56" s="287">
        <v>3</v>
      </c>
      <c r="O56" s="287">
        <v>0</v>
      </c>
      <c r="P56" s="291">
        <v>107.55</v>
      </c>
      <c r="Q56" s="153" t="s">
        <v>77</v>
      </c>
      <c r="R56" s="574" t="s">
        <v>567</v>
      </c>
      <c r="S56" s="288">
        <v>19</v>
      </c>
      <c r="T56" s="303" t="s">
        <v>347</v>
      </c>
      <c r="U56" s="205"/>
      <c r="V56" s="205"/>
      <c r="W56" s="205" t="s">
        <v>347</v>
      </c>
      <c r="Z56" s="205" t="s">
        <v>347</v>
      </c>
      <c r="AA56" s="205" t="s">
        <v>347</v>
      </c>
      <c r="AB56" s="205" t="s">
        <v>347</v>
      </c>
      <c r="AC56" s="205" t="s">
        <v>347</v>
      </c>
      <c r="AD56" s="205" t="s">
        <v>347</v>
      </c>
    </row>
    <row r="57" spans="1:30" x14ac:dyDescent="0.25">
      <c r="A57" s="295">
        <v>34</v>
      </c>
      <c r="B57" s="285" t="s">
        <v>407</v>
      </c>
      <c r="C57" s="286" t="s">
        <v>408</v>
      </c>
      <c r="D57" s="289">
        <v>2009</v>
      </c>
      <c r="E57" s="287">
        <v>23.3</v>
      </c>
      <c r="F57" s="287">
        <v>23.5</v>
      </c>
      <c r="G57" s="288">
        <v>364</v>
      </c>
      <c r="H57" s="288">
        <v>138</v>
      </c>
      <c r="I57" s="287">
        <v>13</v>
      </c>
      <c r="J57" s="287">
        <v>2.5</v>
      </c>
      <c r="K57" s="287">
        <v>3</v>
      </c>
      <c r="L57" s="287">
        <v>2</v>
      </c>
      <c r="M57" s="287">
        <v>2</v>
      </c>
      <c r="N57" s="287">
        <v>2</v>
      </c>
      <c r="O57" s="287">
        <v>0</v>
      </c>
      <c r="P57" s="291">
        <v>105</v>
      </c>
      <c r="Q57" s="153" t="s">
        <v>77</v>
      </c>
      <c r="R57" s="574" t="s">
        <v>567</v>
      </c>
      <c r="S57" s="288">
        <v>12</v>
      </c>
      <c r="T57" s="303" t="s">
        <v>347</v>
      </c>
      <c r="U57" s="205"/>
      <c r="V57" s="205"/>
      <c r="W57" s="205" t="s">
        <v>347</v>
      </c>
      <c r="Z57" s="205" t="s">
        <v>347</v>
      </c>
      <c r="AA57" s="205" t="s">
        <v>347</v>
      </c>
      <c r="AB57" s="205" t="s">
        <v>347</v>
      </c>
      <c r="AC57" s="205" t="s">
        <v>347</v>
      </c>
      <c r="AD57" s="205" t="s">
        <v>347</v>
      </c>
    </row>
    <row r="58" spans="1:30" x14ac:dyDescent="0.25">
      <c r="A58" s="310">
        <v>35</v>
      </c>
      <c r="B58" s="285" t="s">
        <v>379</v>
      </c>
      <c r="C58" s="286" t="s">
        <v>380</v>
      </c>
      <c r="D58" s="289">
        <v>2016</v>
      </c>
      <c r="E58" s="287">
        <v>26</v>
      </c>
      <c r="F58" s="287">
        <v>26.3</v>
      </c>
      <c r="G58" s="288">
        <v>377</v>
      </c>
      <c r="H58" s="288">
        <v>136</v>
      </c>
      <c r="I58" s="287">
        <v>13.6</v>
      </c>
      <c r="J58" s="287">
        <v>2</v>
      </c>
      <c r="K58" s="287">
        <v>0.5</v>
      </c>
      <c r="L58" s="287">
        <v>2</v>
      </c>
      <c r="M58" s="287">
        <v>2</v>
      </c>
      <c r="N58" s="287">
        <v>1.5</v>
      </c>
      <c r="O58" s="287">
        <v>0</v>
      </c>
      <c r="P58" s="291">
        <v>103.58</v>
      </c>
      <c r="Q58" s="154"/>
      <c r="R58" s="574" t="s">
        <v>567</v>
      </c>
      <c r="S58" s="288">
        <v>36</v>
      </c>
      <c r="T58" s="303" t="s">
        <v>347</v>
      </c>
      <c r="U58" s="205"/>
      <c r="V58" s="205"/>
      <c r="W58" s="205" t="s">
        <v>347</v>
      </c>
      <c r="Z58" s="205" t="s">
        <v>347</v>
      </c>
      <c r="AA58" s="205" t="s">
        <v>347</v>
      </c>
      <c r="AB58" s="205" t="s">
        <v>347</v>
      </c>
      <c r="AC58" s="205" t="s">
        <v>347</v>
      </c>
      <c r="AD58" s="205" t="s">
        <v>347</v>
      </c>
    </row>
    <row r="59" spans="1:30" ht="15" x14ac:dyDescent="0.25">
      <c r="A59" s="295">
        <v>36</v>
      </c>
      <c r="B59" s="285" t="s">
        <v>374</v>
      </c>
      <c r="C59" s="286" t="s">
        <v>368</v>
      </c>
      <c r="D59" s="289">
        <v>2015</v>
      </c>
      <c r="E59" s="287">
        <v>22.6</v>
      </c>
      <c r="F59" s="287">
        <v>24.2</v>
      </c>
      <c r="G59" s="288">
        <v>389</v>
      </c>
      <c r="H59" s="288">
        <v>138</v>
      </c>
      <c r="I59" s="287">
        <v>8.3000000000000007</v>
      </c>
      <c r="J59" s="287">
        <v>3</v>
      </c>
      <c r="K59" s="287">
        <v>2</v>
      </c>
      <c r="L59" s="287">
        <v>3</v>
      </c>
      <c r="M59" s="287">
        <v>1.5</v>
      </c>
      <c r="N59" s="287">
        <v>0</v>
      </c>
      <c r="O59" s="287">
        <v>0</v>
      </c>
      <c r="P59" s="291">
        <v>103.5</v>
      </c>
      <c r="Q59" s="154"/>
      <c r="R59" s="584" t="s">
        <v>564</v>
      </c>
      <c r="S59" s="288">
        <v>31</v>
      </c>
      <c r="T59" s="303" t="s">
        <v>347</v>
      </c>
      <c r="U59" s="205"/>
      <c r="V59" s="205"/>
      <c r="W59" s="205" t="s">
        <v>347</v>
      </c>
      <c r="Z59" s="205" t="s">
        <v>347</v>
      </c>
      <c r="AA59" s="205" t="s">
        <v>347</v>
      </c>
      <c r="AB59" s="205" t="s">
        <v>347</v>
      </c>
      <c r="AC59" s="205" t="s">
        <v>347</v>
      </c>
      <c r="AD59" s="205" t="s">
        <v>347</v>
      </c>
    </row>
    <row r="60" spans="1:30" x14ac:dyDescent="0.25">
      <c r="A60" s="310">
        <v>37</v>
      </c>
      <c r="B60" s="285" t="s">
        <v>377</v>
      </c>
      <c r="C60" s="286" t="s">
        <v>378</v>
      </c>
      <c r="D60" s="289">
        <v>1994</v>
      </c>
      <c r="E60" s="287">
        <v>22.7</v>
      </c>
      <c r="F60" s="287">
        <v>22.8</v>
      </c>
      <c r="G60" s="288">
        <v>346</v>
      </c>
      <c r="H60" s="288">
        <v>156</v>
      </c>
      <c r="I60" s="287">
        <v>20.8</v>
      </c>
      <c r="J60" s="287">
        <v>2.5</v>
      </c>
      <c r="K60" s="287">
        <v>2</v>
      </c>
      <c r="L60" s="287">
        <v>2</v>
      </c>
      <c r="M60" s="287">
        <v>2</v>
      </c>
      <c r="N60" s="287">
        <v>2</v>
      </c>
      <c r="O60" s="287">
        <v>0</v>
      </c>
      <c r="P60" s="291">
        <v>103.28</v>
      </c>
      <c r="Q60" s="279"/>
      <c r="R60" s="575" t="s">
        <v>563</v>
      </c>
      <c r="S60" s="288">
        <v>35</v>
      </c>
      <c r="T60" s="303" t="s">
        <v>347</v>
      </c>
      <c r="U60" s="205"/>
      <c r="V60" s="205"/>
      <c r="W60" s="205" t="s">
        <v>347</v>
      </c>
      <c r="Z60" s="205" t="s">
        <v>347</v>
      </c>
      <c r="AA60" s="205" t="s">
        <v>347</v>
      </c>
      <c r="AB60" s="205" t="s">
        <v>347</v>
      </c>
      <c r="AC60" s="205" t="s">
        <v>347</v>
      </c>
      <c r="AD60" s="205" t="s">
        <v>347</v>
      </c>
    </row>
    <row r="61" spans="1:30" x14ac:dyDescent="0.25">
      <c r="A61" s="295">
        <v>38</v>
      </c>
      <c r="B61" s="285" t="s">
        <v>392</v>
      </c>
      <c r="C61" s="286" t="s">
        <v>393</v>
      </c>
      <c r="D61" s="289">
        <v>2016</v>
      </c>
      <c r="E61" s="287">
        <v>24.1</v>
      </c>
      <c r="F61" s="287">
        <v>24.3</v>
      </c>
      <c r="G61" s="288">
        <v>400</v>
      </c>
      <c r="H61" s="288">
        <v>141</v>
      </c>
      <c r="I61" s="287">
        <v>9.4</v>
      </c>
      <c r="J61" s="287">
        <v>2</v>
      </c>
      <c r="K61" s="287">
        <v>2</v>
      </c>
      <c r="L61" s="287">
        <v>2</v>
      </c>
      <c r="M61" s="287">
        <v>1</v>
      </c>
      <c r="N61" s="287">
        <v>1</v>
      </c>
      <c r="O61" s="287">
        <v>1.5</v>
      </c>
      <c r="P61" s="291">
        <v>102.9</v>
      </c>
      <c r="Q61" s="154"/>
      <c r="R61" s="295" t="s">
        <v>557</v>
      </c>
      <c r="S61" s="288">
        <v>10</v>
      </c>
      <c r="T61" s="303" t="s">
        <v>347</v>
      </c>
      <c r="U61" s="205"/>
      <c r="V61" s="205"/>
      <c r="W61" s="205" t="s">
        <v>347</v>
      </c>
      <c r="Z61" s="205" t="s">
        <v>347</v>
      </c>
      <c r="AA61" s="205" t="s">
        <v>347</v>
      </c>
      <c r="AB61" s="205" t="s">
        <v>347</v>
      </c>
      <c r="AC61" s="205" t="s">
        <v>347</v>
      </c>
      <c r="AD61" s="205" t="s">
        <v>347</v>
      </c>
    </row>
    <row r="62" spans="1:30" x14ac:dyDescent="0.25">
      <c r="A62" s="310">
        <v>39</v>
      </c>
      <c r="B62" s="285" t="s">
        <v>414</v>
      </c>
      <c r="C62" s="286" t="s">
        <v>415</v>
      </c>
      <c r="D62" s="289">
        <v>2016</v>
      </c>
      <c r="E62" s="287">
        <v>23.9</v>
      </c>
      <c r="F62" s="287">
        <v>23.5</v>
      </c>
      <c r="G62" s="288">
        <v>341</v>
      </c>
      <c r="H62" s="288">
        <v>152</v>
      </c>
      <c r="I62" s="287">
        <v>19.3</v>
      </c>
      <c r="J62" s="287">
        <v>2.5</v>
      </c>
      <c r="K62" s="287">
        <v>3</v>
      </c>
      <c r="L62" s="287">
        <v>1.5</v>
      </c>
      <c r="M62" s="287">
        <v>2</v>
      </c>
      <c r="N62" s="287">
        <v>1.5</v>
      </c>
      <c r="O62" s="287">
        <v>0</v>
      </c>
      <c r="P62" s="291">
        <v>102.05</v>
      </c>
      <c r="Q62" s="154"/>
      <c r="R62" s="574" t="s">
        <v>567</v>
      </c>
      <c r="S62" s="288">
        <v>17</v>
      </c>
      <c r="T62" s="303" t="s">
        <v>347</v>
      </c>
      <c r="U62" s="205"/>
      <c r="V62" s="205"/>
      <c r="W62" s="205" t="s">
        <v>347</v>
      </c>
      <c r="Z62" s="205" t="s">
        <v>347</v>
      </c>
      <c r="AA62" s="205" t="s">
        <v>347</v>
      </c>
      <c r="AB62" s="205" t="s">
        <v>347</v>
      </c>
      <c r="AC62" s="205" t="s">
        <v>347</v>
      </c>
      <c r="AD62" s="205" t="s">
        <v>347</v>
      </c>
    </row>
    <row r="63" spans="1:30" x14ac:dyDescent="0.25">
      <c r="A63" s="295">
        <v>40</v>
      </c>
      <c r="B63" s="285" t="s">
        <v>391</v>
      </c>
      <c r="C63" s="286" t="s">
        <v>366</v>
      </c>
      <c r="D63" s="289">
        <v>2016</v>
      </c>
      <c r="E63" s="287">
        <v>26.7</v>
      </c>
      <c r="F63" s="287">
        <v>28.2</v>
      </c>
      <c r="G63" s="288">
        <v>346</v>
      </c>
      <c r="H63" s="288">
        <v>130</v>
      </c>
      <c r="I63" s="287">
        <v>12.8</v>
      </c>
      <c r="J63" s="287">
        <v>1.5</v>
      </c>
      <c r="K63" s="287">
        <v>1</v>
      </c>
      <c r="L63" s="287">
        <v>2</v>
      </c>
      <c r="M63" s="287">
        <v>2</v>
      </c>
      <c r="N63" s="287">
        <v>2.5</v>
      </c>
      <c r="O63" s="287">
        <v>0</v>
      </c>
      <c r="P63" s="291">
        <v>100.33</v>
      </c>
      <c r="Q63" s="279"/>
      <c r="R63" s="575" t="s">
        <v>567</v>
      </c>
      <c r="S63" s="288">
        <v>45</v>
      </c>
      <c r="T63" s="303" t="s">
        <v>347</v>
      </c>
      <c r="U63" s="205"/>
      <c r="V63" s="205"/>
      <c r="W63" s="205" t="s">
        <v>347</v>
      </c>
      <c r="Z63" s="205" t="s">
        <v>347</v>
      </c>
      <c r="AA63" s="205" t="s">
        <v>347</v>
      </c>
      <c r="AB63" s="205" t="s">
        <v>347</v>
      </c>
      <c r="AC63" s="205" t="s">
        <v>347</v>
      </c>
      <c r="AD63" s="205" t="s">
        <v>347</v>
      </c>
    </row>
    <row r="64" spans="1:30" x14ac:dyDescent="0.25">
      <c r="A64" s="310">
        <v>41</v>
      </c>
      <c r="B64" s="285" t="s">
        <v>390</v>
      </c>
      <c r="C64" s="286" t="s">
        <v>370</v>
      </c>
      <c r="D64" s="289">
        <v>2016</v>
      </c>
      <c r="E64" s="287">
        <v>25.4</v>
      </c>
      <c r="F64" s="287">
        <v>26.4</v>
      </c>
      <c r="G64" s="288">
        <v>348</v>
      </c>
      <c r="H64" s="288">
        <v>132</v>
      </c>
      <c r="I64" s="287">
        <v>10.6</v>
      </c>
      <c r="J64" s="287">
        <v>2.5</v>
      </c>
      <c r="K64" s="287">
        <v>1</v>
      </c>
      <c r="L64" s="287">
        <v>2</v>
      </c>
      <c r="M64" s="287">
        <v>2</v>
      </c>
      <c r="N64" s="287">
        <v>2</v>
      </c>
      <c r="O64" s="287">
        <v>0</v>
      </c>
      <c r="P64" s="291">
        <v>99.85</v>
      </c>
      <c r="Q64" s="154"/>
      <c r="R64" s="574" t="s">
        <v>567</v>
      </c>
      <c r="S64" s="288">
        <v>44</v>
      </c>
      <c r="T64" s="303" t="s">
        <v>347</v>
      </c>
      <c r="U64" s="205"/>
      <c r="V64" s="205"/>
      <c r="W64" s="205" t="s">
        <v>347</v>
      </c>
      <c r="Z64" s="205" t="s">
        <v>347</v>
      </c>
      <c r="AA64" s="205" t="s">
        <v>347</v>
      </c>
      <c r="AB64" s="205" t="s">
        <v>347</v>
      </c>
      <c r="AC64" s="205" t="s">
        <v>347</v>
      </c>
      <c r="AD64" s="205" t="s">
        <v>347</v>
      </c>
    </row>
    <row r="65" spans="1:30" x14ac:dyDescent="0.25">
      <c r="A65" s="295">
        <v>42</v>
      </c>
      <c r="B65" s="285" t="s">
        <v>405</v>
      </c>
      <c r="C65" s="286" t="s">
        <v>406</v>
      </c>
      <c r="D65" s="289">
        <v>2016</v>
      </c>
      <c r="E65" s="287">
        <v>23.9</v>
      </c>
      <c r="F65" s="287">
        <v>24.3</v>
      </c>
      <c r="G65" s="288">
        <v>338</v>
      </c>
      <c r="H65" s="288">
        <v>139</v>
      </c>
      <c r="I65" s="287">
        <v>13.6</v>
      </c>
      <c r="J65" s="287">
        <v>2</v>
      </c>
      <c r="K65" s="287">
        <v>1.5</v>
      </c>
      <c r="L65" s="287">
        <v>1.5</v>
      </c>
      <c r="M65" s="287">
        <v>2</v>
      </c>
      <c r="N65" s="287">
        <v>1</v>
      </c>
      <c r="O65" s="287">
        <v>0</v>
      </c>
      <c r="P65" s="291">
        <v>99.55</v>
      </c>
      <c r="Q65" s="154"/>
      <c r="R65" s="574" t="s">
        <v>567</v>
      </c>
      <c r="S65" s="288">
        <v>11</v>
      </c>
      <c r="T65" s="303" t="s">
        <v>347</v>
      </c>
      <c r="U65" s="205"/>
      <c r="V65" s="205"/>
      <c r="W65" s="205" t="s">
        <v>347</v>
      </c>
      <c r="Z65" s="205" t="s">
        <v>347</v>
      </c>
      <c r="AA65" s="205" t="s">
        <v>347</v>
      </c>
      <c r="AB65" s="205" t="s">
        <v>347</v>
      </c>
      <c r="AC65" s="205" t="s">
        <v>347</v>
      </c>
      <c r="AD65" s="205" t="s">
        <v>347</v>
      </c>
    </row>
    <row r="66" spans="1:30" x14ac:dyDescent="0.25">
      <c r="A66" s="310">
        <v>43</v>
      </c>
      <c r="B66" s="285" t="s">
        <v>398</v>
      </c>
      <c r="C66" s="286" t="s">
        <v>362</v>
      </c>
      <c r="D66" s="460">
        <v>42615</v>
      </c>
      <c r="E66" s="287">
        <v>23.2</v>
      </c>
      <c r="F66" s="287">
        <v>23.8</v>
      </c>
      <c r="G66" s="288">
        <v>331</v>
      </c>
      <c r="H66" s="288">
        <v>130</v>
      </c>
      <c r="I66" s="287">
        <v>10.8</v>
      </c>
      <c r="J66" s="287">
        <v>3</v>
      </c>
      <c r="K66" s="287">
        <v>1.5</v>
      </c>
      <c r="L66" s="287">
        <v>2</v>
      </c>
      <c r="M66" s="287">
        <v>2</v>
      </c>
      <c r="N66" s="287">
        <v>2</v>
      </c>
      <c r="O66" s="287">
        <v>0</v>
      </c>
      <c r="P66" s="291">
        <v>98.35</v>
      </c>
      <c r="Q66" s="154"/>
      <c r="R66" s="574" t="s">
        <v>567</v>
      </c>
      <c r="S66" s="288">
        <v>3</v>
      </c>
      <c r="T66" s="303" t="s">
        <v>347</v>
      </c>
      <c r="U66" s="205"/>
      <c r="V66" s="205"/>
      <c r="W66" s="205" t="s">
        <v>347</v>
      </c>
      <c r="Z66" s="205" t="s">
        <v>347</v>
      </c>
      <c r="AA66" s="205" t="s">
        <v>347</v>
      </c>
      <c r="AB66" s="205" t="s">
        <v>347</v>
      </c>
      <c r="AC66" s="205" t="s">
        <v>347</v>
      </c>
      <c r="AD66" s="205" t="s">
        <v>347</v>
      </c>
    </row>
    <row r="67" spans="1:30" x14ac:dyDescent="0.25">
      <c r="A67" s="295">
        <v>44</v>
      </c>
      <c r="B67" s="285" t="s">
        <v>369</v>
      </c>
      <c r="C67" s="286" t="s">
        <v>370</v>
      </c>
      <c r="D67" s="289">
        <v>2016</v>
      </c>
      <c r="E67" s="287">
        <v>25.1</v>
      </c>
      <c r="F67" s="287">
        <v>25.1</v>
      </c>
      <c r="G67" s="288">
        <v>357</v>
      </c>
      <c r="H67" s="288">
        <v>124</v>
      </c>
      <c r="I67" s="287">
        <v>11.5</v>
      </c>
      <c r="J67" s="287">
        <v>2</v>
      </c>
      <c r="K67" s="287">
        <v>3.5</v>
      </c>
      <c r="L67" s="287">
        <v>2</v>
      </c>
      <c r="M67" s="287">
        <v>2</v>
      </c>
      <c r="N67" s="287">
        <v>0</v>
      </c>
      <c r="O67" s="287">
        <v>1</v>
      </c>
      <c r="P67" s="291">
        <v>97.95</v>
      </c>
      <c r="Q67" s="154"/>
      <c r="R67" s="574" t="s">
        <v>557</v>
      </c>
      <c r="S67" s="288">
        <v>28</v>
      </c>
      <c r="T67" s="303" t="s">
        <v>347</v>
      </c>
      <c r="U67" s="205"/>
      <c r="V67" s="205"/>
      <c r="W67" s="205" t="s">
        <v>347</v>
      </c>
      <c r="Z67" s="205" t="s">
        <v>347</v>
      </c>
      <c r="AA67" s="205" t="s">
        <v>347</v>
      </c>
      <c r="AB67" s="205" t="s">
        <v>347</v>
      </c>
      <c r="AC67" s="205" t="s">
        <v>347</v>
      </c>
      <c r="AD67" s="205" t="s">
        <v>347</v>
      </c>
    </row>
    <row r="68" spans="1:30" x14ac:dyDescent="0.25">
      <c r="A68" s="310">
        <v>45</v>
      </c>
      <c r="B68" s="285" t="s">
        <v>379</v>
      </c>
      <c r="C68" s="286" t="s">
        <v>383</v>
      </c>
      <c r="D68" s="289">
        <v>2016</v>
      </c>
      <c r="E68" s="287">
        <v>28.1</v>
      </c>
      <c r="F68" s="287">
        <v>25.4</v>
      </c>
      <c r="G68" s="288">
        <v>402</v>
      </c>
      <c r="H68" s="288">
        <v>133</v>
      </c>
      <c r="I68" s="287">
        <v>7.8</v>
      </c>
      <c r="J68" s="287">
        <v>2</v>
      </c>
      <c r="K68" s="287">
        <v>1</v>
      </c>
      <c r="L68" s="287">
        <v>2</v>
      </c>
      <c r="M68" s="287">
        <v>0</v>
      </c>
      <c r="N68" s="287">
        <v>0</v>
      </c>
      <c r="O68" s="287">
        <v>3</v>
      </c>
      <c r="P68" s="291">
        <v>95.48</v>
      </c>
      <c r="Q68" s="154"/>
      <c r="R68" s="574" t="s">
        <v>567</v>
      </c>
      <c r="S68" s="288">
        <v>39</v>
      </c>
      <c r="T68" s="303" t="s">
        <v>347</v>
      </c>
      <c r="U68" s="205"/>
      <c r="V68" s="205"/>
      <c r="W68" s="205" t="s">
        <v>347</v>
      </c>
      <c r="Z68" s="205" t="s">
        <v>347</v>
      </c>
      <c r="AA68" s="205" t="s">
        <v>347</v>
      </c>
      <c r="AB68" s="205" t="s">
        <v>347</v>
      </c>
      <c r="AC68" s="205" t="s">
        <v>347</v>
      </c>
      <c r="AD68" s="205" t="s">
        <v>347</v>
      </c>
    </row>
    <row r="69" spans="1:30" x14ac:dyDescent="0.25">
      <c r="A69" s="304" t="s">
        <v>347</v>
      </c>
      <c r="T69" s="206" t="s">
        <v>347</v>
      </c>
      <c r="U69" s="205"/>
      <c r="V69" s="205"/>
      <c r="W69" s="205" t="s">
        <v>347</v>
      </c>
      <c r="Z69" s="205" t="s">
        <v>347</v>
      </c>
      <c r="AA69" s="205" t="s">
        <v>347</v>
      </c>
      <c r="AB69" s="205" t="s">
        <v>347</v>
      </c>
      <c r="AC69" s="205" t="s">
        <v>347</v>
      </c>
      <c r="AD69" s="205" t="s">
        <v>347</v>
      </c>
    </row>
    <row r="70" spans="1:30" x14ac:dyDescent="0.25">
      <c r="A70" s="14"/>
      <c r="B70" s="296"/>
      <c r="C70" s="290"/>
      <c r="D70" s="297"/>
      <c r="E70" s="298"/>
      <c r="F70" s="298"/>
      <c r="G70" s="299"/>
      <c r="H70" s="299"/>
      <c r="I70" s="298"/>
      <c r="J70" s="298"/>
      <c r="K70" s="298"/>
      <c r="L70" s="298"/>
      <c r="M70" s="298"/>
      <c r="N70" s="298"/>
      <c r="O70" s="298"/>
      <c r="P70" s="300"/>
      <c r="Q70" s="5"/>
      <c r="R70" s="301"/>
      <c r="V70" s="206" t="s">
        <v>347</v>
      </c>
      <c r="W70" s="205"/>
      <c r="X70" s="205"/>
      <c r="Y70" s="205" t="s">
        <v>347</v>
      </c>
      <c r="AA70" s="205"/>
      <c r="AB70" s="205" t="s">
        <v>347</v>
      </c>
      <c r="AC70" s="205" t="s">
        <v>347</v>
      </c>
      <c r="AD70" s="205" t="s">
        <v>347</v>
      </c>
    </row>
    <row r="71" spans="1:30" x14ac:dyDescent="0.25">
      <c r="A71" s="14"/>
      <c r="B71" s="296"/>
      <c r="C71" s="290"/>
      <c r="D71" s="297"/>
      <c r="E71" s="298"/>
      <c r="F71" s="298"/>
      <c r="G71" s="299"/>
      <c r="H71" s="299"/>
      <c r="I71" s="298"/>
      <c r="J71" s="298"/>
      <c r="K71" s="298"/>
      <c r="L71" s="298"/>
      <c r="M71" s="298"/>
      <c r="N71" s="298"/>
      <c r="O71" s="298"/>
      <c r="P71" s="300"/>
      <c r="Q71" s="5"/>
      <c r="R71" s="301"/>
      <c r="V71" s="206" t="s">
        <v>347</v>
      </c>
      <c r="W71" s="205"/>
      <c r="X71" s="205"/>
      <c r="Y71" s="205" t="s">
        <v>347</v>
      </c>
      <c r="AA71" s="205"/>
      <c r="AB71" s="205" t="s">
        <v>347</v>
      </c>
      <c r="AC71" s="205" t="s">
        <v>347</v>
      </c>
      <c r="AD71" s="205" t="s">
        <v>347</v>
      </c>
    </row>
    <row r="72" spans="1:30" x14ac:dyDescent="0.25">
      <c r="A72" s="14"/>
      <c r="B72" s="296"/>
      <c r="C72" s="290"/>
      <c r="D72" s="297"/>
      <c r="E72" s="298"/>
      <c r="F72" s="298"/>
      <c r="G72" s="299"/>
      <c r="H72" s="299"/>
      <c r="I72" s="298"/>
      <c r="J72" s="298"/>
      <c r="K72" s="298"/>
      <c r="L72" s="298"/>
      <c r="M72" s="298"/>
      <c r="N72" s="298"/>
      <c r="O72" s="298"/>
      <c r="P72" s="300"/>
      <c r="Q72" s="5"/>
      <c r="R72" s="301"/>
      <c r="V72" s="206" t="s">
        <v>347</v>
      </c>
      <c r="W72" s="205"/>
      <c r="X72" s="205"/>
      <c r="Y72" s="205" t="s">
        <v>347</v>
      </c>
      <c r="AA72" s="205"/>
      <c r="AB72" s="205" t="s">
        <v>347</v>
      </c>
      <c r="AC72" s="205" t="s">
        <v>347</v>
      </c>
      <c r="AD72" s="205" t="s">
        <v>347</v>
      </c>
    </row>
    <row r="73" spans="1:30" x14ac:dyDescent="0.25">
      <c r="A73" s="14"/>
      <c r="B73" s="296"/>
      <c r="C73" s="290"/>
      <c r="D73" s="297"/>
      <c r="E73" s="298"/>
      <c r="F73" s="298"/>
      <c r="G73" s="299"/>
      <c r="H73" s="299"/>
      <c r="I73" s="298"/>
      <c r="J73" s="298"/>
      <c r="K73" s="298"/>
      <c r="L73" s="298"/>
      <c r="M73" s="298"/>
      <c r="N73" s="298"/>
      <c r="O73" s="298"/>
      <c r="P73" s="300"/>
      <c r="Q73" s="5"/>
      <c r="R73" s="301"/>
      <c r="V73" s="206" t="s">
        <v>347</v>
      </c>
      <c r="W73" s="205"/>
      <c r="X73" s="205"/>
      <c r="Y73" s="205" t="s">
        <v>347</v>
      </c>
      <c r="AA73" s="205"/>
      <c r="AB73" s="205" t="s">
        <v>347</v>
      </c>
      <c r="AC73" s="205" t="s">
        <v>347</v>
      </c>
      <c r="AD73" s="205" t="s">
        <v>347</v>
      </c>
    </row>
    <row r="74" spans="1:30" x14ac:dyDescent="0.25">
      <c r="A74" s="14"/>
      <c r="B74" s="296"/>
      <c r="C74" s="290"/>
      <c r="D74" s="297"/>
      <c r="E74" s="298"/>
      <c r="F74" s="298"/>
      <c r="G74" s="299"/>
      <c r="H74" s="299"/>
      <c r="I74" s="298"/>
      <c r="J74" s="298"/>
      <c r="K74" s="298"/>
      <c r="L74" s="298"/>
      <c r="M74" s="298"/>
      <c r="N74" s="298"/>
      <c r="O74" s="298"/>
      <c r="P74" s="300"/>
      <c r="Q74" s="5"/>
      <c r="R74" s="301"/>
      <c r="V74" s="206" t="s">
        <v>347</v>
      </c>
      <c r="W74" s="205"/>
      <c r="X74" s="205"/>
      <c r="Y74" s="205" t="s">
        <v>347</v>
      </c>
      <c r="AA74" s="205"/>
      <c r="AB74" s="205" t="s">
        <v>347</v>
      </c>
      <c r="AC74" s="205" t="s">
        <v>347</v>
      </c>
      <c r="AD74" s="205" t="s">
        <v>347</v>
      </c>
    </row>
    <row r="75" spans="1:30" x14ac:dyDescent="0.25">
      <c r="A75" s="14"/>
      <c r="B75" s="296"/>
      <c r="C75" s="290"/>
      <c r="D75" s="297"/>
      <c r="E75" s="298"/>
      <c r="F75" s="298"/>
      <c r="G75" s="299"/>
      <c r="H75" s="299"/>
      <c r="I75" s="298"/>
      <c r="J75" s="298"/>
      <c r="K75" s="298"/>
      <c r="L75" s="298"/>
      <c r="M75" s="298"/>
      <c r="N75" s="298"/>
      <c r="O75" s="298"/>
      <c r="P75" s="300"/>
      <c r="Q75" s="5"/>
      <c r="R75" s="301"/>
      <c r="V75" s="206" t="s">
        <v>347</v>
      </c>
      <c r="W75" s="205"/>
      <c r="X75" s="205"/>
      <c r="Y75" s="205" t="s">
        <v>347</v>
      </c>
      <c r="AA75" s="205"/>
      <c r="AB75" s="205" t="s">
        <v>347</v>
      </c>
      <c r="AC75" s="205" t="s">
        <v>347</v>
      </c>
      <c r="AD75" s="205" t="s">
        <v>347</v>
      </c>
    </row>
    <row r="76" spans="1:30" x14ac:dyDescent="0.25">
      <c r="A76" s="14"/>
      <c r="B76" s="296"/>
      <c r="C76" s="290"/>
      <c r="D76" s="297"/>
      <c r="E76" s="298"/>
      <c r="F76" s="298"/>
      <c r="G76" s="299"/>
      <c r="H76" s="299"/>
      <c r="I76" s="298"/>
      <c r="J76" s="298"/>
      <c r="K76" s="298"/>
      <c r="L76" s="298"/>
      <c r="M76" s="298"/>
      <c r="N76" s="298"/>
      <c r="O76" s="298"/>
      <c r="P76" s="300"/>
      <c r="Q76" s="5"/>
      <c r="R76" s="301"/>
      <c r="V76" s="206" t="s">
        <v>347</v>
      </c>
      <c r="W76" s="205"/>
      <c r="X76" s="205"/>
      <c r="Y76" s="205" t="s">
        <v>347</v>
      </c>
      <c r="AA76" s="205"/>
      <c r="AB76" s="205" t="s">
        <v>347</v>
      </c>
      <c r="AC76" s="205" t="s">
        <v>347</v>
      </c>
      <c r="AD76" s="205" t="s">
        <v>347</v>
      </c>
    </row>
    <row r="77" spans="1:30" x14ac:dyDescent="0.25">
      <c r="A77" s="14"/>
      <c r="B77" s="296"/>
      <c r="C77" s="290"/>
      <c r="D77" s="297"/>
      <c r="E77" s="298"/>
      <c r="F77" s="298"/>
      <c r="G77" s="299"/>
      <c r="H77" s="299"/>
      <c r="I77" s="298"/>
      <c r="J77" s="298"/>
      <c r="K77" s="298"/>
      <c r="L77" s="298"/>
      <c r="M77" s="298"/>
      <c r="N77" s="298"/>
      <c r="O77" s="298"/>
      <c r="P77" s="300"/>
      <c r="Q77" s="5"/>
      <c r="R77" s="301"/>
      <c r="V77" s="206" t="s">
        <v>347</v>
      </c>
      <c r="W77" s="205"/>
      <c r="X77" s="205"/>
      <c r="Y77" s="205" t="s">
        <v>347</v>
      </c>
      <c r="AA77" s="205"/>
      <c r="AB77" s="205" t="s">
        <v>347</v>
      </c>
      <c r="AC77" s="205" t="s">
        <v>347</v>
      </c>
      <c r="AD77" s="205" t="s">
        <v>347</v>
      </c>
    </row>
    <row r="78" spans="1:30" x14ac:dyDescent="0.25">
      <c r="A78" s="14"/>
      <c r="B78" s="296"/>
      <c r="C78" s="290"/>
      <c r="D78" s="297"/>
      <c r="E78" s="298"/>
      <c r="F78" s="298"/>
      <c r="G78" s="299"/>
      <c r="H78" s="299"/>
      <c r="I78" s="298"/>
      <c r="J78" s="298"/>
      <c r="K78" s="298"/>
      <c r="L78" s="298"/>
      <c r="M78" s="298"/>
      <c r="N78" s="298"/>
      <c r="O78" s="298"/>
      <c r="P78" s="300"/>
      <c r="Q78" s="5"/>
      <c r="R78" s="301"/>
      <c r="V78" s="206" t="s">
        <v>347</v>
      </c>
      <c r="W78" s="205"/>
      <c r="X78" s="205"/>
      <c r="Y78" s="205" t="s">
        <v>347</v>
      </c>
      <c r="AA78" s="205"/>
      <c r="AB78" s="205" t="s">
        <v>347</v>
      </c>
      <c r="AC78" s="205" t="s">
        <v>347</v>
      </c>
      <c r="AD78" s="205" t="s">
        <v>347</v>
      </c>
    </row>
    <row r="79" spans="1:30" x14ac:dyDescent="0.25">
      <c r="A79" s="14"/>
      <c r="B79" s="296"/>
      <c r="C79" s="290"/>
      <c r="D79" s="297"/>
      <c r="E79" s="298"/>
      <c r="F79" s="298"/>
      <c r="G79" s="299"/>
      <c r="H79" s="299"/>
      <c r="I79" s="298"/>
      <c r="J79" s="298"/>
      <c r="K79" s="298"/>
      <c r="L79" s="298"/>
      <c r="M79" s="298"/>
      <c r="N79" s="298"/>
      <c r="O79" s="298"/>
      <c r="P79" s="300"/>
      <c r="Q79" s="5"/>
      <c r="R79" s="301"/>
      <c r="V79" s="206" t="s">
        <v>347</v>
      </c>
      <c r="W79" s="205"/>
      <c r="X79" s="205"/>
      <c r="Y79" s="205" t="s">
        <v>347</v>
      </c>
      <c r="AA79" s="205"/>
      <c r="AB79" s="205" t="s">
        <v>347</v>
      </c>
      <c r="AC79" s="205" t="s">
        <v>347</v>
      </c>
      <c r="AD79" s="205" t="s">
        <v>347</v>
      </c>
    </row>
    <row r="80" spans="1:30" x14ac:dyDescent="0.25">
      <c r="A80" s="14"/>
      <c r="B80" s="296"/>
      <c r="C80" s="290"/>
      <c r="D80" s="297"/>
      <c r="E80" s="298"/>
      <c r="F80" s="298"/>
      <c r="G80" s="299"/>
      <c r="H80" s="299"/>
      <c r="I80" s="298"/>
      <c r="J80" s="298"/>
      <c r="K80" s="298"/>
      <c r="L80" s="298"/>
      <c r="M80" s="298"/>
      <c r="N80" s="298"/>
      <c r="O80" s="298"/>
      <c r="P80" s="300"/>
      <c r="Q80" s="5"/>
      <c r="R80" s="301"/>
      <c r="V80" s="206" t="s">
        <v>347</v>
      </c>
      <c r="W80" s="205"/>
      <c r="X80" s="205"/>
      <c r="Y80" s="205" t="s">
        <v>347</v>
      </c>
      <c r="AA80" s="205"/>
      <c r="AB80" s="205" t="s">
        <v>347</v>
      </c>
      <c r="AC80" s="205" t="s">
        <v>347</v>
      </c>
      <c r="AD80" s="205" t="s">
        <v>347</v>
      </c>
    </row>
    <row r="81" spans="1:30" x14ac:dyDescent="0.25">
      <c r="A81" s="14"/>
      <c r="B81" s="296"/>
      <c r="C81" s="290"/>
      <c r="D81" s="297"/>
      <c r="E81" s="298"/>
      <c r="F81" s="298"/>
      <c r="G81" s="299"/>
      <c r="H81" s="299"/>
      <c r="I81" s="298"/>
      <c r="J81" s="298"/>
      <c r="K81" s="298"/>
      <c r="L81" s="298"/>
      <c r="M81" s="298"/>
      <c r="N81" s="298"/>
      <c r="O81" s="298"/>
      <c r="P81" s="300"/>
      <c r="Q81" s="5"/>
      <c r="R81" s="301"/>
      <c r="V81" s="206" t="s">
        <v>347</v>
      </c>
      <c r="W81" s="205"/>
      <c r="X81" s="205"/>
      <c r="Y81" s="205" t="s">
        <v>347</v>
      </c>
      <c r="AA81" s="205"/>
      <c r="AB81" s="205" t="s">
        <v>347</v>
      </c>
      <c r="AC81" s="205" t="s">
        <v>347</v>
      </c>
      <c r="AD81" s="205" t="s">
        <v>347</v>
      </c>
    </row>
    <row r="82" spans="1:30" x14ac:dyDescent="0.25">
      <c r="A82" s="14"/>
      <c r="B82" s="296"/>
      <c r="C82" s="290"/>
      <c r="D82" s="297"/>
      <c r="E82" s="298"/>
      <c r="F82" s="298"/>
      <c r="G82" s="299"/>
      <c r="H82" s="299"/>
      <c r="I82" s="298"/>
      <c r="J82" s="298"/>
      <c r="K82" s="298"/>
      <c r="L82" s="298"/>
      <c r="M82" s="298"/>
      <c r="N82" s="298"/>
      <c r="O82" s="298"/>
      <c r="P82" s="300"/>
      <c r="Q82" s="5"/>
      <c r="R82" s="301"/>
      <c r="V82" s="206" t="s">
        <v>347</v>
      </c>
      <c r="W82" s="205"/>
      <c r="X82" s="205"/>
      <c r="Y82" s="205" t="s">
        <v>347</v>
      </c>
      <c r="AA82" s="205"/>
      <c r="AB82" s="205" t="s">
        <v>347</v>
      </c>
      <c r="AC82" s="205" t="s">
        <v>347</v>
      </c>
      <c r="AD82" s="205" t="s">
        <v>347</v>
      </c>
    </row>
    <row r="83" spans="1:30" x14ac:dyDescent="0.25">
      <c r="A83" s="14"/>
      <c r="B83" s="296"/>
      <c r="C83" s="290"/>
      <c r="D83" s="297"/>
      <c r="E83" s="298"/>
      <c r="F83" s="298"/>
      <c r="G83" s="299"/>
      <c r="H83" s="299"/>
      <c r="I83" s="298"/>
      <c r="J83" s="298"/>
      <c r="K83" s="298"/>
      <c r="L83" s="298"/>
      <c r="M83" s="298"/>
      <c r="N83" s="298"/>
      <c r="O83" s="298"/>
      <c r="P83" s="300"/>
      <c r="Q83" s="5"/>
      <c r="R83" s="301"/>
      <c r="V83" s="206" t="s">
        <v>347</v>
      </c>
      <c r="W83" s="205"/>
      <c r="X83" s="205"/>
      <c r="Y83" s="205" t="s">
        <v>347</v>
      </c>
      <c r="AA83" s="205"/>
      <c r="AB83" s="205" t="s">
        <v>347</v>
      </c>
      <c r="AC83" s="205" t="s">
        <v>347</v>
      </c>
      <c r="AD83" s="205" t="s">
        <v>347</v>
      </c>
    </row>
    <row r="84" spans="1:30" x14ac:dyDescent="0.25">
      <c r="A84" s="14"/>
      <c r="B84" s="296"/>
      <c r="C84" s="290"/>
      <c r="D84" s="297"/>
      <c r="E84" s="298"/>
      <c r="F84" s="298"/>
      <c r="G84" s="299"/>
      <c r="H84" s="299"/>
      <c r="I84" s="298"/>
      <c r="J84" s="298"/>
      <c r="K84" s="298"/>
      <c r="L84" s="298"/>
      <c r="M84" s="298"/>
      <c r="N84" s="298"/>
      <c r="O84" s="298"/>
      <c r="P84" s="300"/>
      <c r="Q84" s="5"/>
      <c r="R84" s="301"/>
      <c r="V84" s="206" t="s">
        <v>347</v>
      </c>
      <c r="W84" s="205"/>
      <c r="X84" s="205"/>
      <c r="Y84" s="205" t="s">
        <v>347</v>
      </c>
      <c r="AA84" s="205"/>
      <c r="AB84" s="205" t="s">
        <v>347</v>
      </c>
      <c r="AC84" s="205" t="s">
        <v>347</v>
      </c>
      <c r="AD84" s="205" t="s">
        <v>347</v>
      </c>
    </row>
    <row r="85" spans="1:30" x14ac:dyDescent="0.25">
      <c r="A85" s="14"/>
      <c r="B85" s="296"/>
      <c r="C85" s="290"/>
      <c r="D85" s="297"/>
      <c r="E85" s="298"/>
      <c r="F85" s="298"/>
      <c r="G85" s="299"/>
      <c r="H85" s="299"/>
      <c r="I85" s="298"/>
      <c r="J85" s="298"/>
      <c r="K85" s="298"/>
      <c r="L85" s="298"/>
      <c r="M85" s="298"/>
      <c r="N85" s="298"/>
      <c r="O85" s="298"/>
      <c r="P85" s="300"/>
      <c r="Q85" s="5"/>
      <c r="R85" s="301"/>
      <c r="V85" s="206" t="s">
        <v>347</v>
      </c>
      <c r="W85" s="205"/>
      <c r="X85" s="205"/>
      <c r="Y85" s="205" t="s">
        <v>347</v>
      </c>
      <c r="AA85" s="205"/>
      <c r="AB85" s="205" t="s">
        <v>347</v>
      </c>
      <c r="AC85" s="205" t="s">
        <v>347</v>
      </c>
      <c r="AD85" s="205" t="s">
        <v>347</v>
      </c>
    </row>
    <row r="86" spans="1:30" x14ac:dyDescent="0.25">
      <c r="A86" s="14"/>
      <c r="B86" s="296"/>
      <c r="C86" s="290"/>
      <c r="D86" s="297"/>
      <c r="E86" s="298"/>
      <c r="F86" s="298"/>
      <c r="G86" s="299"/>
      <c r="H86" s="299"/>
      <c r="I86" s="298"/>
      <c r="J86" s="298"/>
      <c r="K86" s="298"/>
      <c r="L86" s="298"/>
      <c r="M86" s="298"/>
      <c r="N86" s="298"/>
      <c r="O86" s="298"/>
      <c r="P86" s="300"/>
      <c r="Q86" s="5"/>
      <c r="R86" s="301"/>
      <c r="V86" s="206" t="s">
        <v>347</v>
      </c>
      <c r="W86" s="205"/>
      <c r="X86" s="205"/>
      <c r="Y86" s="205" t="s">
        <v>347</v>
      </c>
      <c r="AA86" s="205"/>
      <c r="AB86" s="205" t="s">
        <v>347</v>
      </c>
      <c r="AC86" s="205" t="s">
        <v>347</v>
      </c>
      <c r="AD86" s="205" t="s">
        <v>347</v>
      </c>
    </row>
    <row r="87" spans="1:30" x14ac:dyDescent="0.25">
      <c r="A87" s="14"/>
      <c r="B87" s="296"/>
      <c r="C87" s="290"/>
      <c r="D87" s="297"/>
      <c r="E87" s="298"/>
      <c r="F87" s="298"/>
      <c r="G87" s="299"/>
      <c r="H87" s="299"/>
      <c r="I87" s="298"/>
      <c r="J87" s="298"/>
      <c r="K87" s="298"/>
      <c r="L87" s="298"/>
      <c r="M87" s="298"/>
      <c r="N87" s="298"/>
      <c r="O87" s="298"/>
      <c r="P87" s="300"/>
      <c r="Q87" s="5"/>
      <c r="R87" s="301"/>
      <c r="V87" s="206" t="s">
        <v>347</v>
      </c>
      <c r="W87" s="205"/>
      <c r="X87" s="205"/>
      <c r="Y87" s="205" t="s">
        <v>347</v>
      </c>
      <c r="AA87" s="205"/>
      <c r="AB87" s="205" t="s">
        <v>347</v>
      </c>
      <c r="AC87" s="205" t="s">
        <v>347</v>
      </c>
      <c r="AD87" s="205" t="s">
        <v>347</v>
      </c>
    </row>
    <row r="88" spans="1:30" x14ac:dyDescent="0.25">
      <c r="A88" s="14"/>
      <c r="B88" s="296"/>
      <c r="C88" s="290"/>
      <c r="D88" s="297"/>
      <c r="E88" s="298"/>
      <c r="F88" s="298"/>
      <c r="G88" s="299"/>
      <c r="H88" s="299"/>
      <c r="I88" s="298"/>
      <c r="J88" s="298"/>
      <c r="K88" s="298"/>
      <c r="L88" s="298"/>
      <c r="M88" s="298"/>
      <c r="N88" s="298"/>
      <c r="O88" s="298"/>
      <c r="P88" s="300"/>
      <c r="Q88" s="5"/>
      <c r="R88" s="301"/>
      <c r="V88" s="206" t="s">
        <v>347</v>
      </c>
      <c r="W88" s="205"/>
      <c r="X88" s="205"/>
      <c r="Y88" s="205" t="s">
        <v>347</v>
      </c>
      <c r="AA88" s="205" t="s">
        <v>347</v>
      </c>
      <c r="AB88" s="205" t="s">
        <v>347</v>
      </c>
      <c r="AC88" s="205" t="s">
        <v>347</v>
      </c>
      <c r="AD88" s="205" t="s">
        <v>347</v>
      </c>
    </row>
    <row r="89" spans="1:30" x14ac:dyDescent="0.25">
      <c r="A89" s="14"/>
      <c r="B89" s="296"/>
      <c r="C89" s="290"/>
      <c r="D89" s="297"/>
      <c r="E89" s="298"/>
      <c r="F89" s="298"/>
      <c r="G89" s="299"/>
      <c r="H89" s="299"/>
      <c r="I89" s="298"/>
      <c r="J89" s="298"/>
      <c r="K89" s="298"/>
      <c r="L89" s="298"/>
      <c r="M89" s="298"/>
      <c r="N89" s="298"/>
      <c r="O89" s="298"/>
      <c r="P89" s="300"/>
      <c r="Q89" s="5"/>
      <c r="R89" s="301"/>
      <c r="S89" s="19"/>
      <c r="U89" s="11"/>
      <c r="V89" s="12"/>
      <c r="W89" s="12"/>
      <c r="AA89" s="12"/>
      <c r="AB89" s="12"/>
      <c r="AC89" s="12"/>
    </row>
    <row r="90" spans="1:30" x14ac:dyDescent="0.25">
      <c r="A90" s="14"/>
      <c r="B90" s="15"/>
      <c r="C90" s="16"/>
      <c r="D90" s="17"/>
      <c r="E90" s="18"/>
      <c r="F90" s="18"/>
      <c r="G90" s="19"/>
      <c r="H90" s="19"/>
      <c r="I90" s="18"/>
      <c r="J90" s="18"/>
      <c r="K90" s="18"/>
      <c r="L90" s="18"/>
      <c r="M90" s="18"/>
      <c r="N90" s="18"/>
      <c r="O90" s="18"/>
      <c r="P90" s="210"/>
      <c r="Q90" s="210"/>
      <c r="R90" s="26"/>
      <c r="S90" s="19"/>
      <c r="U90" s="11"/>
      <c r="V90" s="12"/>
      <c r="W90" s="12"/>
      <c r="AA90" s="12"/>
      <c r="AB90" s="12"/>
      <c r="AC90" s="12"/>
    </row>
    <row r="91" spans="1:30" x14ac:dyDescent="0.25">
      <c r="A91" s="14"/>
      <c r="B91" s="15"/>
      <c r="C91" s="16"/>
      <c r="D91" s="17"/>
      <c r="E91" s="209"/>
      <c r="F91" s="209"/>
      <c r="G91" s="19"/>
      <c r="H91" s="19"/>
      <c r="I91" s="18"/>
      <c r="J91" s="18"/>
      <c r="K91" s="18"/>
      <c r="L91" s="18"/>
      <c r="M91" s="18"/>
      <c r="N91" s="18"/>
      <c r="O91" s="18"/>
      <c r="P91" s="210"/>
      <c r="Q91" s="210"/>
      <c r="R91" s="26"/>
      <c r="S91" s="19"/>
      <c r="U91" s="11"/>
      <c r="V91" s="12"/>
      <c r="W91" s="12"/>
      <c r="AA91" s="12"/>
      <c r="AB91" s="12"/>
      <c r="AC91" s="12"/>
    </row>
    <row r="92" spans="1:30" x14ac:dyDescent="0.25">
      <c r="A92" s="14"/>
      <c r="B92" s="15"/>
      <c r="C92" s="16"/>
      <c r="D92" s="17"/>
      <c r="E92" s="209"/>
      <c r="F92" s="209"/>
      <c r="G92" s="19"/>
      <c r="H92" s="19"/>
      <c r="I92" s="18"/>
      <c r="J92" s="18"/>
      <c r="K92" s="18"/>
      <c r="L92" s="18"/>
      <c r="M92" s="18"/>
      <c r="N92" s="18"/>
      <c r="O92" s="18"/>
      <c r="P92" s="210"/>
      <c r="Q92" s="210"/>
      <c r="R92" s="26"/>
      <c r="S92" s="19"/>
      <c r="U92" s="11"/>
      <c r="V92" s="12"/>
      <c r="W92" s="12"/>
      <c r="AA92" s="12"/>
      <c r="AB92" s="12"/>
      <c r="AC92" s="12"/>
    </row>
    <row r="93" spans="1:30" x14ac:dyDescent="0.25">
      <c r="A93" s="14"/>
      <c r="B93" s="15"/>
      <c r="C93" s="16"/>
      <c r="D93" s="17"/>
      <c r="E93" s="209"/>
      <c r="F93" s="209"/>
      <c r="G93" s="19"/>
      <c r="H93" s="19"/>
      <c r="I93" s="18"/>
      <c r="J93" s="18"/>
      <c r="K93" s="18"/>
      <c r="L93" s="18"/>
      <c r="M93" s="18"/>
      <c r="N93" s="18"/>
      <c r="O93" s="18"/>
      <c r="P93" s="210"/>
      <c r="Q93" s="210"/>
      <c r="R93" s="26"/>
      <c r="S93" s="19"/>
      <c r="U93" s="11"/>
      <c r="V93" s="12"/>
      <c r="W93" s="12"/>
      <c r="AA93" s="12"/>
      <c r="AB93" s="12"/>
      <c r="AC93" s="12"/>
    </row>
    <row r="94" spans="1:30" x14ac:dyDescent="0.25">
      <c r="A94" s="14"/>
      <c r="B94" s="15"/>
      <c r="C94" s="16"/>
      <c r="D94" s="17"/>
      <c r="E94" s="209"/>
      <c r="F94" s="209"/>
      <c r="G94" s="19"/>
      <c r="H94" s="19"/>
      <c r="I94" s="18"/>
      <c r="J94" s="18"/>
      <c r="K94" s="18"/>
      <c r="L94" s="18"/>
      <c r="M94" s="18"/>
      <c r="N94" s="18"/>
      <c r="O94" s="18"/>
      <c r="P94" s="210"/>
      <c r="Q94" s="210"/>
      <c r="R94" s="26"/>
      <c r="S94" s="19"/>
      <c r="U94" s="11"/>
      <c r="V94" s="12"/>
      <c r="W94" s="12"/>
      <c r="AA94" s="12"/>
      <c r="AB94" s="12"/>
      <c r="AC94" s="12"/>
    </row>
    <row r="95" spans="1:30" x14ac:dyDescent="0.25">
      <c r="A95" s="14"/>
      <c r="B95" s="15"/>
      <c r="C95" s="16"/>
      <c r="D95" s="17"/>
      <c r="E95" s="209"/>
      <c r="F95" s="209"/>
      <c r="G95" s="19"/>
      <c r="H95" s="19"/>
      <c r="I95" s="18"/>
      <c r="J95" s="18"/>
      <c r="K95" s="18"/>
      <c r="L95" s="18"/>
      <c r="M95" s="18"/>
      <c r="N95" s="18"/>
      <c r="O95" s="18"/>
      <c r="P95" s="210"/>
      <c r="Q95" s="210"/>
      <c r="R95" s="26"/>
      <c r="S95" s="19"/>
      <c r="U95" s="11"/>
      <c r="V95" s="12"/>
      <c r="W95" s="12"/>
      <c r="AA95" s="12"/>
      <c r="AB95" s="12"/>
      <c r="AC95" s="12"/>
    </row>
    <row r="96" spans="1:30" x14ac:dyDescent="0.25">
      <c r="A96" s="14"/>
      <c r="B96" s="15"/>
      <c r="C96" s="16"/>
      <c r="D96" s="17"/>
      <c r="E96" s="209"/>
      <c r="F96" s="209"/>
      <c r="G96" s="19"/>
      <c r="H96" s="19"/>
      <c r="I96" s="18"/>
      <c r="J96" s="18"/>
      <c r="K96" s="18"/>
      <c r="L96" s="18"/>
      <c r="M96" s="18"/>
      <c r="N96" s="18"/>
      <c r="O96" s="18"/>
      <c r="P96" s="210"/>
      <c r="Q96" s="210"/>
      <c r="R96" s="26"/>
      <c r="S96" s="19"/>
      <c r="U96" s="11"/>
      <c r="V96" s="12"/>
      <c r="W96" s="12"/>
      <c r="AA96" s="12"/>
      <c r="AB96" s="12"/>
      <c r="AC96" s="12"/>
    </row>
    <row r="97" spans="1:29" x14ac:dyDescent="0.25">
      <c r="A97" s="14"/>
      <c r="B97" s="15"/>
      <c r="C97" s="16"/>
      <c r="D97" s="17"/>
      <c r="E97" s="209"/>
      <c r="F97" s="209"/>
      <c r="G97" s="19"/>
      <c r="H97" s="19"/>
      <c r="I97" s="18"/>
      <c r="J97" s="18"/>
      <c r="K97" s="18"/>
      <c r="L97" s="18"/>
      <c r="M97" s="18"/>
      <c r="N97" s="18"/>
      <c r="O97" s="18"/>
      <c r="P97" s="210"/>
      <c r="Q97" s="210"/>
      <c r="R97" s="26"/>
      <c r="S97" s="19"/>
      <c r="U97" s="11"/>
      <c r="V97" s="12"/>
      <c r="W97" s="12"/>
      <c r="AA97" s="12"/>
      <c r="AB97" s="12"/>
      <c r="AC97" s="12"/>
    </row>
    <row r="98" spans="1:29" x14ac:dyDescent="0.25">
      <c r="A98" s="14"/>
      <c r="B98" s="15"/>
      <c r="C98" s="16"/>
      <c r="D98" s="17"/>
      <c r="E98" s="209"/>
      <c r="F98" s="209"/>
      <c r="G98" s="19"/>
      <c r="H98" s="19"/>
      <c r="I98" s="18"/>
      <c r="J98" s="18"/>
      <c r="K98" s="18"/>
      <c r="L98" s="18"/>
      <c r="M98" s="18"/>
      <c r="N98" s="18"/>
      <c r="O98" s="18"/>
      <c r="P98" s="210"/>
      <c r="Q98" s="210"/>
      <c r="R98" s="26"/>
      <c r="S98" s="19"/>
      <c r="U98" s="11"/>
      <c r="V98" s="12"/>
      <c r="W98" s="12"/>
      <c r="AA98" s="12"/>
      <c r="AB98" s="12"/>
      <c r="AC98" s="12"/>
    </row>
    <row r="99" spans="1:29" x14ac:dyDescent="0.25">
      <c r="A99" s="14"/>
      <c r="B99" s="15"/>
      <c r="C99" s="16"/>
      <c r="D99" s="17"/>
      <c r="E99" s="209"/>
      <c r="F99" s="209"/>
      <c r="G99" s="19"/>
      <c r="H99" s="19"/>
      <c r="I99" s="18"/>
      <c r="J99" s="18"/>
      <c r="K99" s="18"/>
      <c r="L99" s="18"/>
      <c r="M99" s="18"/>
      <c r="N99" s="18"/>
      <c r="O99" s="18"/>
      <c r="P99" s="210"/>
      <c r="Q99" s="210"/>
      <c r="R99" s="26"/>
      <c r="S99" s="19"/>
      <c r="U99" s="11"/>
      <c r="V99" s="12"/>
      <c r="W99" s="12"/>
      <c r="AA99" s="12"/>
      <c r="AB99" s="12"/>
      <c r="AC99" s="12"/>
    </row>
    <row r="100" spans="1:29" x14ac:dyDescent="0.25">
      <c r="A100" s="14"/>
      <c r="B100" s="15"/>
      <c r="C100" s="16"/>
      <c r="D100" s="17"/>
      <c r="E100" s="209"/>
      <c r="F100" s="209"/>
      <c r="G100" s="19"/>
      <c r="H100" s="19"/>
      <c r="I100" s="18"/>
      <c r="J100" s="18"/>
      <c r="K100" s="18"/>
      <c r="L100" s="18"/>
      <c r="M100" s="18"/>
      <c r="N100" s="18"/>
      <c r="O100" s="18"/>
      <c r="P100" s="210"/>
      <c r="Q100" s="210"/>
      <c r="R100" s="26"/>
      <c r="S100" s="19"/>
      <c r="U100" s="11"/>
      <c r="V100" s="12"/>
      <c r="W100" s="12"/>
      <c r="AA100" s="12"/>
      <c r="AB100" s="12"/>
      <c r="AC100" s="12"/>
    </row>
    <row r="101" spans="1:29" x14ac:dyDescent="0.25">
      <c r="A101" s="14"/>
      <c r="B101" s="15"/>
      <c r="C101" s="16"/>
      <c r="D101" s="17"/>
      <c r="E101" s="209"/>
      <c r="F101" s="209"/>
      <c r="G101" s="19"/>
      <c r="H101" s="19"/>
      <c r="I101" s="18"/>
      <c r="J101" s="18"/>
      <c r="K101" s="18"/>
      <c r="L101" s="18"/>
      <c r="M101" s="18"/>
      <c r="N101" s="18"/>
      <c r="O101" s="18"/>
      <c r="P101" s="210"/>
      <c r="Q101" s="210"/>
      <c r="R101" s="27"/>
      <c r="S101" s="19"/>
      <c r="U101" s="11"/>
      <c r="V101" s="12"/>
      <c r="W101" s="12"/>
      <c r="AA101" s="12"/>
      <c r="AB101" s="12"/>
      <c r="AC101" s="12"/>
    </row>
    <row r="102" spans="1:29" x14ac:dyDescent="0.25">
      <c r="A102" s="14"/>
      <c r="B102" s="15"/>
      <c r="C102" s="16"/>
      <c r="D102" s="17"/>
      <c r="E102" s="209"/>
      <c r="F102" s="209"/>
      <c r="G102" s="19"/>
      <c r="H102" s="19"/>
      <c r="I102" s="18"/>
      <c r="J102" s="18"/>
      <c r="K102" s="18"/>
      <c r="L102" s="18"/>
      <c r="M102" s="18"/>
      <c r="N102" s="18"/>
      <c r="O102" s="18"/>
      <c r="P102" s="210"/>
      <c r="Q102" s="210"/>
      <c r="R102" s="26"/>
      <c r="S102" s="19"/>
      <c r="U102" s="11"/>
      <c r="V102" s="12"/>
      <c r="W102" s="12"/>
      <c r="AA102" s="12"/>
      <c r="AB102" s="12"/>
      <c r="AC102" s="12"/>
    </row>
    <row r="103" spans="1:29" x14ac:dyDescent="0.25">
      <c r="A103" s="14"/>
      <c r="B103" s="15"/>
      <c r="C103" s="16"/>
      <c r="D103" s="17"/>
      <c r="E103" s="209"/>
      <c r="F103" s="209"/>
      <c r="G103" s="19"/>
      <c r="H103" s="19"/>
      <c r="I103" s="18"/>
      <c r="J103" s="18"/>
      <c r="K103" s="18"/>
      <c r="L103" s="18"/>
      <c r="M103" s="18"/>
      <c r="N103" s="18"/>
      <c r="O103" s="18"/>
      <c r="P103" s="210"/>
      <c r="Q103" s="210"/>
      <c r="R103" s="26"/>
      <c r="S103" s="19"/>
      <c r="U103" s="11"/>
      <c r="V103" s="12"/>
      <c r="W103" s="12"/>
      <c r="AA103" s="12"/>
      <c r="AB103" s="12"/>
      <c r="AC103" s="12"/>
    </row>
    <row r="104" spans="1:29" x14ac:dyDescent="0.25">
      <c r="A104" s="14"/>
      <c r="B104" s="15"/>
      <c r="C104" s="16"/>
      <c r="D104" s="17"/>
      <c r="E104" s="209"/>
      <c r="F104" s="209"/>
      <c r="G104" s="19"/>
      <c r="H104" s="19"/>
      <c r="I104" s="18"/>
      <c r="J104" s="18"/>
      <c r="K104" s="18"/>
      <c r="L104" s="18"/>
      <c r="M104" s="18"/>
      <c r="N104" s="18"/>
      <c r="O104" s="18"/>
      <c r="P104" s="210"/>
      <c r="Q104" s="210"/>
      <c r="R104" s="26"/>
      <c r="S104" s="19"/>
      <c r="U104" s="11"/>
      <c r="V104" s="12"/>
      <c r="W104" s="12"/>
      <c r="AA104" s="12"/>
      <c r="AB104" s="12"/>
      <c r="AC104" s="12"/>
    </row>
    <row r="105" spans="1:29" x14ac:dyDescent="0.25">
      <c r="A105" s="14"/>
      <c r="B105" s="15"/>
      <c r="C105" s="16"/>
      <c r="D105" s="17"/>
      <c r="E105" s="209"/>
      <c r="F105" s="209"/>
      <c r="G105" s="19"/>
      <c r="H105" s="19"/>
      <c r="I105" s="18"/>
      <c r="J105" s="18"/>
      <c r="K105" s="18"/>
      <c r="L105" s="18"/>
      <c r="M105" s="18"/>
      <c r="N105" s="18"/>
      <c r="O105" s="18"/>
      <c r="P105" s="210"/>
      <c r="Q105" s="210"/>
      <c r="R105" s="26"/>
      <c r="S105" s="19"/>
      <c r="U105" s="11"/>
      <c r="V105" s="12"/>
      <c r="W105" s="12"/>
      <c r="AA105" s="12"/>
      <c r="AB105" s="12"/>
      <c r="AC105" s="12"/>
    </row>
    <row r="106" spans="1:29" x14ac:dyDescent="0.25">
      <c r="A106" s="14"/>
      <c r="B106" s="15"/>
      <c r="C106" s="16"/>
      <c r="D106" s="17"/>
      <c r="E106" s="209"/>
      <c r="F106" s="209"/>
      <c r="G106" s="19"/>
      <c r="H106" s="19"/>
      <c r="I106" s="18"/>
      <c r="J106" s="18"/>
      <c r="K106" s="18"/>
      <c r="L106" s="18"/>
      <c r="M106" s="18"/>
      <c r="N106" s="18"/>
      <c r="O106" s="18"/>
      <c r="P106" s="210"/>
      <c r="Q106" s="210"/>
      <c r="R106" s="26"/>
      <c r="S106" s="19"/>
      <c r="U106" s="11"/>
      <c r="V106" s="12"/>
      <c r="W106" s="12"/>
      <c r="AA106" s="12"/>
      <c r="AB106" s="12"/>
      <c r="AC106" s="12"/>
    </row>
    <row r="107" spans="1:29" x14ac:dyDescent="0.25">
      <c r="A107" s="14"/>
      <c r="B107" s="15"/>
      <c r="C107" s="16"/>
      <c r="D107" s="17"/>
      <c r="E107" s="209"/>
      <c r="F107" s="209"/>
      <c r="G107" s="19"/>
      <c r="H107" s="19"/>
      <c r="I107" s="18"/>
      <c r="J107" s="18"/>
      <c r="K107" s="18"/>
      <c r="L107" s="18"/>
      <c r="M107" s="18"/>
      <c r="N107" s="18"/>
      <c r="O107" s="18"/>
      <c r="P107" s="210"/>
      <c r="Q107" s="210"/>
      <c r="R107" s="26"/>
      <c r="S107" s="19"/>
      <c r="U107" s="11"/>
      <c r="V107" s="12"/>
      <c r="W107" s="12"/>
      <c r="AA107" s="12"/>
      <c r="AB107" s="12"/>
      <c r="AC107" s="12"/>
    </row>
    <row r="108" spans="1:29" x14ac:dyDescent="0.25">
      <c r="A108" s="14"/>
      <c r="B108" s="15"/>
      <c r="C108" s="16"/>
      <c r="D108" s="17"/>
      <c r="E108" s="209"/>
      <c r="F108" s="209"/>
      <c r="G108" s="19"/>
      <c r="H108" s="19"/>
      <c r="I108" s="18"/>
      <c r="J108" s="18"/>
      <c r="K108" s="18"/>
      <c r="L108" s="18"/>
      <c r="M108" s="18"/>
      <c r="N108" s="18"/>
      <c r="O108" s="18"/>
      <c r="P108" s="210"/>
      <c r="Q108" s="210"/>
      <c r="R108" s="26"/>
      <c r="S108" s="19"/>
      <c r="U108" s="11"/>
      <c r="V108" s="12"/>
      <c r="W108" s="12"/>
      <c r="AA108" s="12"/>
      <c r="AB108" s="12"/>
      <c r="AC108" s="12"/>
    </row>
    <row r="109" spans="1:29" x14ac:dyDescent="0.25">
      <c r="A109" s="14"/>
      <c r="B109" s="15"/>
      <c r="C109" s="16"/>
      <c r="D109" s="17"/>
      <c r="E109" s="209"/>
      <c r="F109" s="209"/>
      <c r="G109" s="19"/>
      <c r="H109" s="19"/>
      <c r="I109" s="18"/>
      <c r="J109" s="18"/>
      <c r="K109" s="18"/>
      <c r="L109" s="18"/>
      <c r="M109" s="18"/>
      <c r="N109" s="18"/>
      <c r="O109" s="18"/>
      <c r="P109" s="210"/>
      <c r="Q109" s="210"/>
      <c r="R109" s="26"/>
      <c r="S109" s="19"/>
      <c r="U109" s="11"/>
      <c r="V109" s="12"/>
      <c r="W109" s="12"/>
      <c r="AA109" s="12"/>
      <c r="AB109" s="12"/>
      <c r="AC109" s="12"/>
    </row>
    <row r="110" spans="1:29" x14ac:dyDescent="0.25">
      <c r="A110" s="14"/>
      <c r="B110" s="15"/>
      <c r="C110" s="16"/>
      <c r="D110" s="17"/>
      <c r="E110" s="209"/>
      <c r="F110" s="209"/>
      <c r="G110" s="19"/>
      <c r="H110" s="19"/>
      <c r="I110" s="18"/>
      <c r="J110" s="18"/>
      <c r="K110" s="18"/>
      <c r="L110" s="18"/>
      <c r="M110" s="18"/>
      <c r="N110" s="18"/>
      <c r="O110" s="18"/>
      <c r="P110" s="210"/>
      <c r="Q110" s="210"/>
      <c r="R110" s="26"/>
      <c r="S110" s="19"/>
      <c r="U110" s="11"/>
      <c r="V110" s="12"/>
      <c r="W110" s="12"/>
      <c r="AA110" s="12"/>
      <c r="AB110" s="12"/>
      <c r="AC110" s="12"/>
    </row>
    <row r="111" spans="1:29" ht="13.5" customHeight="1" x14ac:dyDescent="0.25">
      <c r="A111" s="14"/>
      <c r="B111" s="16"/>
      <c r="C111" s="16"/>
      <c r="D111" s="17"/>
      <c r="E111" s="209"/>
      <c r="F111" s="209"/>
      <c r="G111" s="19"/>
      <c r="H111" s="19"/>
      <c r="I111" s="18"/>
      <c r="J111" s="18"/>
      <c r="K111" s="18"/>
      <c r="L111" s="18"/>
      <c r="M111" s="18"/>
      <c r="N111" s="18"/>
      <c r="O111" s="18"/>
      <c r="P111" s="210"/>
      <c r="Q111" s="210"/>
      <c r="R111" s="26"/>
      <c r="S111" s="19"/>
      <c r="U111" s="11"/>
      <c r="V111" s="12"/>
      <c r="W111" s="12"/>
      <c r="AA111" s="12"/>
      <c r="AB111" s="12"/>
      <c r="AC111" s="12"/>
    </row>
    <row r="112" spans="1:29" x14ac:dyDescent="0.25">
      <c r="A112" s="14"/>
      <c r="B112" s="15"/>
      <c r="C112" s="16"/>
      <c r="D112" s="17"/>
      <c r="E112" s="209"/>
      <c r="F112" s="209"/>
      <c r="G112" s="19"/>
      <c r="H112" s="19"/>
      <c r="I112" s="18"/>
      <c r="J112" s="18"/>
      <c r="K112" s="18"/>
      <c r="L112" s="18"/>
      <c r="M112" s="18"/>
      <c r="N112" s="18"/>
      <c r="O112" s="18"/>
      <c r="P112" s="210"/>
      <c r="Q112" s="210"/>
      <c r="R112" s="26"/>
      <c r="S112" s="19"/>
      <c r="U112" s="11"/>
      <c r="V112" s="12"/>
      <c r="W112" s="12"/>
      <c r="AA112" s="12"/>
      <c r="AB112" s="12"/>
      <c r="AC112" s="12"/>
    </row>
    <row r="113" spans="1:29" x14ac:dyDescent="0.25">
      <c r="A113" s="14"/>
      <c r="B113" s="15"/>
      <c r="C113" s="16"/>
      <c r="D113" s="17"/>
      <c r="E113" s="209"/>
      <c r="F113" s="209"/>
      <c r="G113" s="19"/>
      <c r="H113" s="19"/>
      <c r="I113" s="18"/>
      <c r="J113" s="18"/>
      <c r="K113" s="18"/>
      <c r="L113" s="18"/>
      <c r="M113" s="18"/>
      <c r="N113" s="18"/>
      <c r="O113" s="18"/>
      <c r="P113" s="210"/>
      <c r="Q113" s="210"/>
      <c r="R113" s="26"/>
      <c r="S113" s="19"/>
      <c r="U113" s="11"/>
      <c r="V113" s="12"/>
      <c r="W113" s="12"/>
      <c r="AA113" s="12"/>
      <c r="AB113" s="12"/>
      <c r="AC113" s="12"/>
    </row>
    <row r="114" spans="1:29" x14ac:dyDescent="0.25">
      <c r="A114" s="14"/>
      <c r="B114" s="15"/>
      <c r="C114" s="16"/>
      <c r="D114" s="17"/>
      <c r="E114" s="209"/>
      <c r="F114" s="209"/>
      <c r="G114" s="19"/>
      <c r="H114" s="19"/>
      <c r="I114" s="18"/>
      <c r="J114" s="18"/>
      <c r="K114" s="18"/>
      <c r="L114" s="18"/>
      <c r="M114" s="18"/>
      <c r="N114" s="18"/>
      <c r="O114" s="18"/>
      <c r="P114" s="210"/>
      <c r="Q114" s="210"/>
      <c r="R114" s="26"/>
      <c r="S114" s="19"/>
      <c r="U114" s="11"/>
      <c r="V114" s="12"/>
      <c r="W114" s="12"/>
      <c r="AA114" s="12"/>
      <c r="AB114" s="12"/>
      <c r="AC114" s="12"/>
    </row>
    <row r="115" spans="1:29" x14ac:dyDescent="0.25">
      <c r="A115" s="14"/>
      <c r="B115" s="15"/>
      <c r="C115" s="16"/>
      <c r="D115" s="17"/>
      <c r="E115" s="209"/>
      <c r="F115" s="209"/>
      <c r="G115" s="19"/>
      <c r="H115" s="19"/>
      <c r="I115" s="18"/>
      <c r="J115" s="18"/>
      <c r="K115" s="18"/>
      <c r="L115" s="18"/>
      <c r="M115" s="18"/>
      <c r="N115" s="18"/>
      <c r="O115" s="18"/>
      <c r="P115" s="210"/>
      <c r="Q115" s="210"/>
      <c r="R115" s="26"/>
      <c r="S115" s="19"/>
      <c r="U115" s="11"/>
      <c r="V115" s="12"/>
      <c r="W115" s="12"/>
      <c r="AA115" s="12"/>
      <c r="AB115" s="12"/>
      <c r="AC115" s="12"/>
    </row>
    <row r="116" spans="1:29" x14ac:dyDescent="0.25">
      <c r="A116" s="14"/>
      <c r="B116" s="15"/>
      <c r="C116" s="16"/>
      <c r="D116" s="17"/>
      <c r="E116" s="209"/>
      <c r="F116" s="209"/>
      <c r="G116" s="19"/>
      <c r="H116" s="19"/>
      <c r="I116" s="18"/>
      <c r="J116" s="18"/>
      <c r="K116" s="18"/>
      <c r="L116" s="18"/>
      <c r="M116" s="18"/>
      <c r="N116" s="18"/>
      <c r="O116" s="18"/>
      <c r="P116" s="210"/>
      <c r="Q116" s="210"/>
      <c r="R116" s="26"/>
      <c r="S116" s="19"/>
      <c r="U116" s="11"/>
      <c r="V116" s="12"/>
      <c r="W116" s="12"/>
      <c r="AA116" s="12"/>
      <c r="AB116" s="12"/>
      <c r="AC116" s="12"/>
    </row>
    <row r="117" spans="1:29" x14ac:dyDescent="0.25">
      <c r="A117" s="14"/>
      <c r="B117" s="15"/>
      <c r="C117" s="16"/>
      <c r="D117" s="17"/>
      <c r="E117" s="209"/>
      <c r="F117" s="209"/>
      <c r="G117" s="19"/>
      <c r="H117" s="19"/>
      <c r="I117" s="18"/>
      <c r="J117" s="18"/>
      <c r="K117" s="18"/>
      <c r="L117" s="18"/>
      <c r="M117" s="18"/>
      <c r="N117" s="18"/>
      <c r="O117" s="18"/>
      <c r="P117" s="210"/>
      <c r="Q117" s="210"/>
      <c r="R117" s="26"/>
      <c r="S117" s="19"/>
      <c r="U117" s="11"/>
      <c r="V117" s="12"/>
      <c r="W117" s="12"/>
      <c r="AA117" s="12"/>
      <c r="AB117" s="12"/>
      <c r="AC117" s="12"/>
    </row>
    <row r="118" spans="1:29" ht="12" customHeight="1" x14ac:dyDescent="0.25">
      <c r="A118" s="14"/>
      <c r="B118" s="15"/>
      <c r="C118" s="16"/>
      <c r="D118" s="17"/>
      <c r="E118" s="209"/>
      <c r="F118" s="209"/>
      <c r="G118" s="19"/>
      <c r="H118" s="19"/>
      <c r="I118" s="18"/>
      <c r="J118" s="18"/>
      <c r="K118" s="18"/>
      <c r="L118" s="18"/>
      <c r="M118" s="18"/>
      <c r="N118" s="18"/>
      <c r="O118" s="18"/>
      <c r="P118" s="210"/>
      <c r="Q118" s="210"/>
      <c r="R118" s="26"/>
      <c r="S118" s="19"/>
      <c r="U118" s="11"/>
      <c r="V118" s="12"/>
      <c r="W118" s="12"/>
      <c r="AA118" s="12"/>
      <c r="AB118" s="12"/>
      <c r="AC118" s="12"/>
    </row>
    <row r="119" spans="1:29" x14ac:dyDescent="0.25">
      <c r="A119" s="14"/>
      <c r="B119" s="15"/>
      <c r="C119" s="16"/>
      <c r="D119" s="17"/>
      <c r="E119" s="209"/>
      <c r="F119" s="209"/>
      <c r="G119" s="19"/>
      <c r="H119" s="19"/>
      <c r="I119" s="18"/>
      <c r="J119" s="18"/>
      <c r="K119" s="18"/>
      <c r="L119" s="18"/>
      <c r="M119" s="18"/>
      <c r="N119" s="18"/>
      <c r="O119" s="18"/>
      <c r="P119" s="210"/>
      <c r="Q119" s="210"/>
      <c r="R119" s="26"/>
      <c r="S119" s="19"/>
      <c r="U119" s="11"/>
      <c r="V119" s="12"/>
      <c r="W119" s="12"/>
      <c r="AA119" s="12"/>
      <c r="AB119" s="12"/>
      <c r="AC119" s="12"/>
    </row>
    <row r="120" spans="1:29" x14ac:dyDescent="0.25">
      <c r="A120" s="14"/>
      <c r="B120" s="15"/>
      <c r="C120" s="16"/>
      <c r="D120" s="17"/>
      <c r="E120" s="209"/>
      <c r="F120" s="209"/>
      <c r="G120" s="19"/>
      <c r="H120" s="19"/>
      <c r="I120" s="18"/>
      <c r="J120" s="18"/>
      <c r="K120" s="18"/>
      <c r="L120" s="18"/>
      <c r="M120" s="18"/>
      <c r="N120" s="18"/>
      <c r="O120" s="18"/>
      <c r="P120" s="210"/>
      <c r="Q120" s="210"/>
      <c r="R120" s="26"/>
      <c r="S120" s="19"/>
      <c r="U120" s="11"/>
      <c r="V120" s="12"/>
      <c r="W120" s="12"/>
      <c r="AA120" s="12"/>
      <c r="AB120" s="12"/>
      <c r="AC120" s="12"/>
    </row>
    <row r="121" spans="1:29" x14ac:dyDescent="0.25">
      <c r="A121" s="14"/>
      <c r="B121" s="15"/>
      <c r="C121" s="16"/>
      <c r="D121" s="17"/>
      <c r="E121" s="209"/>
      <c r="F121" s="209"/>
      <c r="G121" s="19"/>
      <c r="H121" s="19"/>
      <c r="I121" s="18"/>
      <c r="J121" s="18"/>
      <c r="K121" s="18"/>
      <c r="L121" s="18"/>
      <c r="M121" s="18"/>
      <c r="N121" s="18"/>
      <c r="O121" s="18"/>
      <c r="P121" s="210"/>
      <c r="Q121" s="210"/>
      <c r="R121" s="26"/>
      <c r="S121" s="19"/>
      <c r="U121" s="11"/>
      <c r="V121" s="12"/>
      <c r="W121" s="12"/>
      <c r="AA121" s="12"/>
      <c r="AB121" s="12"/>
      <c r="AC121" s="12"/>
    </row>
    <row r="122" spans="1:29" x14ac:dyDescent="0.25">
      <c r="A122" s="14"/>
      <c r="B122" s="15"/>
      <c r="C122" s="16"/>
      <c r="D122" s="17"/>
      <c r="E122" s="209"/>
      <c r="F122" s="209"/>
      <c r="G122" s="19"/>
      <c r="H122" s="19"/>
      <c r="I122" s="18"/>
      <c r="J122" s="18"/>
      <c r="K122" s="18"/>
      <c r="L122" s="18"/>
      <c r="M122" s="18"/>
      <c r="N122" s="18"/>
      <c r="O122" s="18"/>
      <c r="P122" s="210"/>
      <c r="Q122" s="210"/>
      <c r="R122" s="26"/>
      <c r="S122" s="19"/>
      <c r="U122" s="11"/>
      <c r="V122" s="12"/>
      <c r="W122" s="12"/>
      <c r="AA122" s="12"/>
      <c r="AB122" s="12"/>
      <c r="AC122" s="12"/>
    </row>
    <row r="123" spans="1:29" x14ac:dyDescent="0.25">
      <c r="A123" s="14"/>
      <c r="B123" s="15"/>
      <c r="C123" s="16"/>
      <c r="D123" s="17"/>
      <c r="E123" s="209"/>
      <c r="F123" s="209"/>
      <c r="G123" s="19"/>
      <c r="H123" s="19"/>
      <c r="I123" s="18"/>
      <c r="J123" s="18"/>
      <c r="K123" s="18"/>
      <c r="L123" s="18"/>
      <c r="M123" s="18"/>
      <c r="N123" s="18"/>
      <c r="O123" s="18"/>
      <c r="P123" s="210"/>
      <c r="Q123" s="210"/>
      <c r="R123" s="26"/>
      <c r="S123" s="19"/>
      <c r="U123" s="11"/>
      <c r="V123" s="12"/>
      <c r="W123" s="12"/>
      <c r="AA123" s="12"/>
      <c r="AB123" s="12"/>
      <c r="AC123" s="12"/>
    </row>
    <row r="124" spans="1:29" x14ac:dyDescent="0.25">
      <c r="A124" s="14"/>
      <c r="B124" s="15"/>
      <c r="C124" s="16"/>
      <c r="D124" s="17"/>
      <c r="E124" s="209"/>
      <c r="F124" s="209"/>
      <c r="G124" s="19"/>
      <c r="H124" s="19"/>
      <c r="I124" s="18"/>
      <c r="J124" s="18"/>
      <c r="K124" s="18"/>
      <c r="L124" s="18"/>
      <c r="M124" s="18"/>
      <c r="N124" s="18"/>
      <c r="O124" s="18"/>
      <c r="P124" s="210"/>
      <c r="Q124" s="210"/>
      <c r="R124" s="26"/>
      <c r="S124" s="19"/>
      <c r="U124" s="11"/>
      <c r="V124" s="12"/>
      <c r="W124" s="12"/>
      <c r="AA124" s="12"/>
      <c r="AB124" s="12"/>
      <c r="AC124" s="12"/>
    </row>
    <row r="125" spans="1:29" x14ac:dyDescent="0.25">
      <c r="A125" s="14"/>
      <c r="B125" s="15"/>
      <c r="C125" s="16"/>
      <c r="D125" s="17"/>
      <c r="E125" s="209"/>
      <c r="F125" s="209"/>
      <c r="G125" s="19"/>
      <c r="H125" s="19"/>
      <c r="I125" s="18"/>
      <c r="J125" s="18"/>
      <c r="K125" s="18"/>
      <c r="L125" s="18"/>
      <c r="M125" s="18"/>
      <c r="N125" s="18"/>
      <c r="O125" s="18"/>
      <c r="P125" s="210"/>
      <c r="Q125" s="210"/>
      <c r="R125" s="26"/>
      <c r="S125" s="19"/>
      <c r="U125" s="11"/>
      <c r="V125" s="12"/>
      <c r="W125" s="12"/>
      <c r="AA125" s="12"/>
      <c r="AB125" s="12"/>
      <c r="AC125" s="12"/>
    </row>
    <row r="126" spans="1:29" x14ac:dyDescent="0.25">
      <c r="A126" s="14"/>
      <c r="B126" s="15"/>
      <c r="C126" s="16"/>
      <c r="D126" s="17"/>
      <c r="E126" s="209"/>
      <c r="F126" s="209"/>
      <c r="G126" s="19"/>
      <c r="H126" s="19"/>
      <c r="I126" s="18"/>
      <c r="J126" s="18"/>
      <c r="K126" s="18"/>
      <c r="L126" s="18"/>
      <c r="M126" s="18"/>
      <c r="N126" s="18"/>
      <c r="O126" s="18"/>
      <c r="P126" s="210"/>
      <c r="Q126" s="210"/>
      <c r="R126" s="26"/>
      <c r="S126" s="19"/>
      <c r="U126" s="11"/>
      <c r="V126" s="12"/>
      <c r="W126" s="12"/>
      <c r="AA126" s="12"/>
      <c r="AB126" s="12"/>
      <c r="AC126" s="12"/>
    </row>
    <row r="127" spans="1:29" x14ac:dyDescent="0.25">
      <c r="A127" s="14"/>
      <c r="B127" s="15"/>
      <c r="C127" s="16"/>
      <c r="D127" s="17"/>
      <c r="E127" s="209"/>
      <c r="F127" s="209"/>
      <c r="G127" s="19"/>
      <c r="H127" s="19"/>
      <c r="I127" s="18"/>
      <c r="J127" s="18"/>
      <c r="K127" s="18"/>
      <c r="L127" s="18"/>
      <c r="M127" s="18"/>
      <c r="N127" s="18"/>
      <c r="O127" s="18"/>
      <c r="P127" s="210"/>
      <c r="Q127" s="210"/>
      <c r="R127" s="26"/>
      <c r="S127" s="19"/>
      <c r="U127" s="11"/>
      <c r="V127" s="12"/>
      <c r="W127" s="12"/>
      <c r="AA127" s="12"/>
      <c r="AB127" s="12"/>
      <c r="AC127" s="12"/>
    </row>
    <row r="128" spans="1:29" x14ac:dyDescent="0.25">
      <c r="A128" s="14"/>
      <c r="B128" s="15"/>
      <c r="C128" s="16"/>
      <c r="D128" s="17"/>
      <c r="E128" s="209"/>
      <c r="F128" s="209"/>
      <c r="G128" s="19"/>
      <c r="H128" s="19"/>
      <c r="I128" s="18"/>
      <c r="J128" s="18"/>
      <c r="K128" s="18"/>
      <c r="L128" s="18"/>
      <c r="M128" s="18"/>
      <c r="N128" s="18"/>
      <c r="O128" s="18"/>
      <c r="P128" s="210"/>
      <c r="Q128" s="210"/>
      <c r="R128" s="26"/>
      <c r="S128" s="19"/>
      <c r="U128" s="11"/>
      <c r="V128" s="12"/>
      <c r="W128" s="12"/>
      <c r="AA128" s="12"/>
      <c r="AB128" s="12"/>
      <c r="AC128" s="12"/>
    </row>
    <row r="129" spans="1:29" x14ac:dyDescent="0.25">
      <c r="A129" s="14"/>
      <c r="B129" s="15"/>
      <c r="C129" s="16"/>
      <c r="D129" s="17"/>
      <c r="E129" s="209"/>
      <c r="F129" s="209"/>
      <c r="G129" s="19"/>
      <c r="H129" s="19"/>
      <c r="I129" s="18"/>
      <c r="J129" s="18"/>
      <c r="K129" s="18"/>
      <c r="L129" s="18"/>
      <c r="M129" s="18"/>
      <c r="N129" s="18"/>
      <c r="O129" s="18"/>
      <c r="P129" s="210"/>
      <c r="Q129" s="210"/>
      <c r="R129" s="26"/>
      <c r="S129" s="19"/>
      <c r="U129" s="11"/>
      <c r="V129" s="12"/>
      <c r="W129" s="12"/>
      <c r="AA129" s="12"/>
      <c r="AB129" s="12"/>
      <c r="AC129" s="12"/>
    </row>
    <row r="130" spans="1:29" x14ac:dyDescent="0.25">
      <c r="A130" s="14"/>
      <c r="B130" s="15"/>
      <c r="C130" s="16"/>
      <c r="D130" s="17"/>
      <c r="E130" s="209"/>
      <c r="F130" s="209"/>
      <c r="G130" s="19"/>
      <c r="H130" s="19"/>
      <c r="I130" s="18"/>
      <c r="J130" s="18"/>
      <c r="K130" s="18"/>
      <c r="L130" s="18"/>
      <c r="M130" s="18"/>
      <c r="N130" s="18"/>
      <c r="O130" s="18"/>
      <c r="P130" s="210"/>
      <c r="Q130" s="210"/>
      <c r="R130" s="27"/>
      <c r="S130" s="19"/>
      <c r="U130" s="11"/>
      <c r="V130" s="12"/>
      <c r="W130" s="12"/>
      <c r="AA130" s="12"/>
      <c r="AB130" s="12"/>
      <c r="AC130" s="12"/>
    </row>
    <row r="131" spans="1:29" x14ac:dyDescent="0.25">
      <c r="A131" s="14"/>
      <c r="B131" s="15"/>
      <c r="C131" s="16"/>
      <c r="D131" s="17"/>
      <c r="E131" s="209"/>
      <c r="F131" s="209"/>
      <c r="G131" s="19"/>
      <c r="H131" s="19"/>
      <c r="I131" s="18"/>
      <c r="J131" s="18"/>
      <c r="K131" s="18"/>
      <c r="L131" s="18"/>
      <c r="M131" s="18"/>
      <c r="N131" s="18"/>
      <c r="O131" s="18"/>
      <c r="P131" s="210"/>
      <c r="Q131" s="210"/>
      <c r="R131" s="26"/>
      <c r="S131" s="19"/>
      <c r="U131" s="11"/>
      <c r="V131" s="12"/>
      <c r="W131" s="12"/>
      <c r="AA131" s="12"/>
      <c r="AB131" s="12"/>
      <c r="AC131" s="12"/>
    </row>
    <row r="132" spans="1:29" ht="16.5" customHeight="1" x14ac:dyDescent="0.25">
      <c r="A132" s="14"/>
      <c r="B132" s="15"/>
      <c r="C132" s="16"/>
      <c r="D132" s="17"/>
      <c r="E132" s="209"/>
      <c r="F132" s="209"/>
      <c r="G132" s="19"/>
      <c r="H132" s="19"/>
      <c r="I132" s="18"/>
      <c r="J132" s="18"/>
      <c r="K132" s="18"/>
      <c r="L132" s="18"/>
      <c r="M132" s="18"/>
      <c r="N132" s="18"/>
      <c r="O132" s="18"/>
      <c r="P132" s="210"/>
      <c r="Q132" s="210"/>
      <c r="R132" s="26"/>
      <c r="S132" s="19"/>
      <c r="U132" s="11"/>
      <c r="V132" s="12"/>
      <c r="W132" s="12"/>
      <c r="AA132" s="12"/>
      <c r="AB132" s="12"/>
      <c r="AC132" s="12"/>
    </row>
    <row r="133" spans="1:29" x14ac:dyDescent="0.25">
      <c r="A133" s="14"/>
      <c r="B133" s="15"/>
      <c r="C133" s="16"/>
      <c r="D133" s="17"/>
      <c r="E133" s="209"/>
      <c r="F133" s="209"/>
      <c r="G133" s="19"/>
      <c r="H133" s="19"/>
      <c r="I133" s="18"/>
      <c r="J133" s="18"/>
      <c r="K133" s="18"/>
      <c r="L133" s="18"/>
      <c r="M133" s="18"/>
      <c r="N133" s="18"/>
      <c r="O133" s="18"/>
      <c r="P133" s="210"/>
      <c r="Q133" s="210"/>
      <c r="R133" s="27"/>
      <c r="S133" s="19"/>
      <c r="U133" s="11"/>
      <c r="V133" s="12"/>
      <c r="W133" s="12"/>
      <c r="AA133" s="12"/>
      <c r="AB133" s="12"/>
      <c r="AC133" s="12"/>
    </row>
    <row r="134" spans="1:29" x14ac:dyDescent="0.25">
      <c r="A134" s="14"/>
      <c r="B134" s="15"/>
      <c r="C134" s="16"/>
      <c r="D134" s="17"/>
      <c r="E134" s="209"/>
      <c r="F134" s="209"/>
      <c r="G134" s="19"/>
      <c r="H134" s="19"/>
      <c r="I134" s="18"/>
      <c r="J134" s="18"/>
      <c r="K134" s="18"/>
      <c r="L134" s="18"/>
      <c r="M134" s="18"/>
      <c r="N134" s="18"/>
      <c r="O134" s="18"/>
      <c r="P134" s="210"/>
      <c r="Q134" s="210"/>
      <c r="R134" s="26"/>
      <c r="S134" s="19"/>
      <c r="U134" s="11"/>
      <c r="V134" s="12"/>
      <c r="W134" s="12"/>
      <c r="AA134" s="12"/>
      <c r="AB134" s="12"/>
      <c r="AC134" s="12"/>
    </row>
    <row r="135" spans="1:29" ht="13.5" customHeight="1" x14ac:dyDescent="0.25">
      <c r="A135" s="14"/>
      <c r="B135" s="15"/>
      <c r="C135" s="16"/>
      <c r="D135" s="17"/>
      <c r="E135" s="209"/>
      <c r="F135" s="209"/>
      <c r="G135" s="19"/>
      <c r="H135" s="19"/>
      <c r="I135" s="18"/>
      <c r="J135" s="18"/>
      <c r="K135" s="18"/>
      <c r="L135" s="18"/>
      <c r="M135" s="18"/>
      <c r="N135" s="18"/>
      <c r="O135" s="18"/>
      <c r="P135" s="210"/>
      <c r="Q135" s="210"/>
      <c r="R135" s="26"/>
      <c r="S135" s="19"/>
      <c r="U135" s="11"/>
      <c r="V135" s="12"/>
      <c r="W135" s="12"/>
      <c r="AA135" s="12"/>
      <c r="AB135" s="12"/>
      <c r="AC135" s="12"/>
    </row>
    <row r="136" spans="1:29" x14ac:dyDescent="0.25">
      <c r="A136" s="14"/>
      <c r="B136" s="15"/>
      <c r="C136" s="16"/>
      <c r="D136" s="17"/>
      <c r="E136" s="209"/>
      <c r="F136" s="209"/>
      <c r="G136" s="19"/>
      <c r="H136" s="19"/>
      <c r="I136" s="18"/>
      <c r="J136" s="18"/>
      <c r="K136" s="18"/>
      <c r="L136" s="18"/>
      <c r="M136" s="18"/>
      <c r="N136" s="18"/>
      <c r="O136" s="18"/>
      <c r="P136" s="210"/>
      <c r="Q136" s="210"/>
      <c r="R136" s="26"/>
      <c r="S136" s="19"/>
      <c r="U136" s="11"/>
      <c r="V136" s="12"/>
      <c r="W136" s="12"/>
      <c r="AA136" s="12"/>
      <c r="AB136" s="12"/>
      <c r="AC136" s="12"/>
    </row>
    <row r="137" spans="1:29" x14ac:dyDescent="0.25">
      <c r="A137" s="14"/>
      <c r="B137" s="15"/>
      <c r="C137" s="16"/>
      <c r="D137" s="17"/>
      <c r="E137" s="209"/>
      <c r="F137" s="209"/>
      <c r="G137" s="19"/>
      <c r="H137" s="19"/>
      <c r="I137" s="18"/>
      <c r="J137" s="18"/>
      <c r="K137" s="18"/>
      <c r="L137" s="18"/>
      <c r="M137" s="18"/>
      <c r="N137" s="18"/>
      <c r="O137" s="18"/>
      <c r="P137" s="210"/>
      <c r="Q137" s="210"/>
      <c r="R137" s="26"/>
      <c r="S137" s="19"/>
      <c r="U137" s="11"/>
      <c r="V137" s="12"/>
      <c r="W137" s="12"/>
      <c r="AA137" s="12"/>
      <c r="AB137" s="12"/>
      <c r="AC137" s="12"/>
    </row>
    <row r="138" spans="1:29" x14ac:dyDescent="0.25">
      <c r="A138" s="14"/>
      <c r="B138" s="15"/>
      <c r="C138" s="16"/>
      <c r="D138" s="17"/>
      <c r="E138" s="209"/>
      <c r="F138" s="209"/>
      <c r="G138" s="19"/>
      <c r="H138" s="19"/>
      <c r="I138" s="18"/>
      <c r="J138" s="18"/>
      <c r="K138" s="18"/>
      <c r="L138" s="18"/>
      <c r="M138" s="18"/>
      <c r="N138" s="18"/>
      <c r="O138" s="18"/>
      <c r="P138" s="210"/>
      <c r="Q138" s="210"/>
      <c r="R138" s="26"/>
      <c r="S138" s="19"/>
      <c r="U138" s="11"/>
      <c r="V138" s="12"/>
      <c r="W138" s="12"/>
      <c r="AA138" s="12"/>
      <c r="AB138" s="12"/>
      <c r="AC138" s="12"/>
    </row>
    <row r="139" spans="1:29" x14ac:dyDescent="0.25">
      <c r="A139" s="14"/>
      <c r="B139" s="15"/>
      <c r="C139" s="16"/>
      <c r="D139" s="17"/>
      <c r="E139" s="209"/>
      <c r="F139" s="209"/>
      <c r="G139" s="19"/>
      <c r="H139" s="19"/>
      <c r="I139" s="18"/>
      <c r="J139" s="18"/>
      <c r="K139" s="18"/>
      <c r="L139" s="18"/>
      <c r="M139" s="18"/>
      <c r="N139" s="18"/>
      <c r="O139" s="18"/>
      <c r="P139" s="210"/>
      <c r="Q139" s="210"/>
      <c r="R139" s="26"/>
      <c r="S139" s="19"/>
      <c r="U139" s="11"/>
      <c r="V139" s="12"/>
      <c r="W139" s="12"/>
      <c r="AA139" s="12"/>
      <c r="AB139" s="12"/>
      <c r="AC139" s="12"/>
    </row>
    <row r="140" spans="1:29" x14ac:dyDescent="0.25">
      <c r="A140" s="14"/>
      <c r="B140" s="15"/>
      <c r="C140" s="16"/>
      <c r="D140" s="17"/>
      <c r="E140" s="209"/>
      <c r="F140" s="209"/>
      <c r="G140" s="19"/>
      <c r="H140" s="19"/>
      <c r="I140" s="18"/>
      <c r="J140" s="18"/>
      <c r="K140" s="18"/>
      <c r="L140" s="18"/>
      <c r="M140" s="18"/>
      <c r="N140" s="18"/>
      <c r="O140" s="18"/>
      <c r="P140" s="210"/>
      <c r="Q140" s="210"/>
      <c r="R140" s="26"/>
      <c r="S140" s="19"/>
      <c r="U140" s="11"/>
      <c r="V140" s="12"/>
      <c r="W140" s="12"/>
      <c r="AA140" s="12"/>
      <c r="AB140" s="12"/>
      <c r="AC140" s="12"/>
    </row>
    <row r="141" spans="1:29" x14ac:dyDescent="0.25">
      <c r="A141" s="14"/>
      <c r="B141" s="15"/>
      <c r="C141" s="16"/>
      <c r="D141" s="17"/>
      <c r="E141" s="209"/>
      <c r="F141" s="209"/>
      <c r="G141" s="19"/>
      <c r="H141" s="19"/>
      <c r="I141" s="18"/>
      <c r="J141" s="18"/>
      <c r="K141" s="18"/>
      <c r="L141" s="18"/>
      <c r="M141" s="18"/>
      <c r="N141" s="18"/>
      <c r="O141" s="18"/>
      <c r="P141" s="210"/>
      <c r="Q141" s="210"/>
      <c r="R141" s="26"/>
      <c r="S141" s="19"/>
      <c r="U141" s="11"/>
      <c r="V141" s="12"/>
      <c r="W141" s="12"/>
      <c r="AA141" s="12"/>
      <c r="AB141" s="12"/>
      <c r="AC141" s="12"/>
    </row>
    <row r="142" spans="1:29" x14ac:dyDescent="0.25">
      <c r="A142" s="14"/>
      <c r="B142" s="15"/>
      <c r="C142" s="16"/>
      <c r="D142" s="17"/>
      <c r="E142" s="209"/>
      <c r="F142" s="209"/>
      <c r="G142" s="19"/>
      <c r="H142" s="19"/>
      <c r="I142" s="18"/>
      <c r="J142" s="18"/>
      <c r="K142" s="18"/>
      <c r="L142" s="18"/>
      <c r="M142" s="18"/>
      <c r="N142" s="18"/>
      <c r="O142" s="18"/>
      <c r="P142" s="210"/>
      <c r="Q142" s="210"/>
      <c r="R142" s="26"/>
      <c r="S142" s="19"/>
      <c r="U142" s="11"/>
      <c r="V142" s="12"/>
      <c r="W142" s="12"/>
      <c r="AA142" s="12"/>
      <c r="AB142" s="12"/>
      <c r="AC142" s="12"/>
    </row>
    <row r="143" spans="1:29" x14ac:dyDescent="0.25">
      <c r="A143" s="14"/>
      <c r="B143" s="15"/>
      <c r="C143" s="16"/>
      <c r="D143" s="17"/>
      <c r="E143" s="209"/>
      <c r="F143" s="209"/>
      <c r="G143" s="19"/>
      <c r="H143" s="19"/>
      <c r="I143" s="18"/>
      <c r="J143" s="18"/>
      <c r="K143" s="18"/>
      <c r="L143" s="18"/>
      <c r="M143" s="18"/>
      <c r="N143" s="18"/>
      <c r="O143" s="18"/>
      <c r="P143" s="210"/>
      <c r="Q143" s="210"/>
      <c r="R143" s="26"/>
      <c r="S143" s="19"/>
      <c r="U143" s="11"/>
      <c r="V143" s="12"/>
      <c r="W143" s="12"/>
      <c r="AA143" s="12"/>
      <c r="AB143" s="12"/>
      <c r="AC143" s="12"/>
    </row>
    <row r="144" spans="1:29" x14ac:dyDescent="0.25">
      <c r="A144" s="14"/>
      <c r="B144" s="15"/>
      <c r="C144" s="16"/>
      <c r="D144" s="17"/>
      <c r="E144" s="209"/>
      <c r="F144" s="209"/>
      <c r="G144" s="19"/>
      <c r="H144" s="19"/>
      <c r="I144" s="18"/>
      <c r="J144" s="18"/>
      <c r="K144" s="18"/>
      <c r="L144" s="18"/>
      <c r="M144" s="18"/>
      <c r="N144" s="18"/>
      <c r="O144" s="18"/>
      <c r="P144" s="210"/>
      <c r="Q144" s="210"/>
      <c r="R144" s="26"/>
      <c r="S144" s="19"/>
      <c r="U144" s="11"/>
      <c r="V144" s="12"/>
      <c r="W144" s="12"/>
      <c r="AA144" s="12"/>
      <c r="AB144" s="12"/>
      <c r="AC144" s="12"/>
    </row>
    <row r="145" spans="1:29" x14ac:dyDescent="0.25">
      <c r="A145" s="14"/>
      <c r="B145" s="15"/>
      <c r="C145" s="16"/>
      <c r="D145" s="17"/>
      <c r="E145" s="209"/>
      <c r="F145" s="209"/>
      <c r="G145" s="19"/>
      <c r="H145" s="19"/>
      <c r="I145" s="18"/>
      <c r="J145" s="18"/>
      <c r="K145" s="18"/>
      <c r="L145" s="18"/>
      <c r="M145" s="18"/>
      <c r="N145" s="18"/>
      <c r="O145" s="18"/>
      <c r="P145" s="210"/>
      <c r="Q145" s="211"/>
      <c r="R145" s="26"/>
      <c r="S145" s="19"/>
      <c r="U145" s="11"/>
      <c r="V145" s="12"/>
      <c r="W145" s="12"/>
      <c r="AA145" s="12"/>
      <c r="AB145" s="12"/>
      <c r="AC145" s="12"/>
    </row>
    <row r="146" spans="1:29" x14ac:dyDescent="0.25">
      <c r="A146" s="14"/>
      <c r="B146" s="15"/>
      <c r="C146" s="16"/>
      <c r="D146" s="17"/>
      <c r="E146" s="209"/>
      <c r="F146" s="209"/>
      <c r="G146" s="19"/>
      <c r="H146" s="19"/>
      <c r="I146" s="18"/>
      <c r="J146" s="18"/>
      <c r="K146" s="18"/>
      <c r="L146" s="18"/>
      <c r="M146" s="18"/>
      <c r="N146" s="18"/>
      <c r="O146" s="18"/>
      <c r="P146" s="210"/>
      <c r="Q146" s="211"/>
      <c r="R146" s="26"/>
      <c r="S146" s="19"/>
      <c r="U146" s="11"/>
      <c r="V146" s="12"/>
      <c r="W146" s="12"/>
      <c r="AA146" s="12"/>
      <c r="AB146" s="12"/>
      <c r="AC146" s="12"/>
    </row>
    <row r="147" spans="1:29" x14ac:dyDescent="0.25">
      <c r="A147" s="14"/>
      <c r="B147" s="15"/>
      <c r="C147" s="16"/>
      <c r="D147" s="17"/>
      <c r="E147" s="209"/>
      <c r="F147" s="209"/>
      <c r="G147" s="19"/>
      <c r="H147" s="19"/>
      <c r="I147" s="18"/>
      <c r="J147" s="18"/>
      <c r="K147" s="18"/>
      <c r="L147" s="18"/>
      <c r="M147" s="18"/>
      <c r="N147" s="18"/>
      <c r="O147" s="18"/>
      <c r="P147" s="210"/>
      <c r="Q147" s="211"/>
      <c r="R147" s="26"/>
      <c r="S147" s="19"/>
      <c r="U147" s="11"/>
      <c r="V147" s="12"/>
      <c r="W147" s="12"/>
      <c r="AA147" s="12"/>
      <c r="AB147" s="12"/>
      <c r="AC147" s="12"/>
    </row>
    <row r="148" spans="1:29" x14ac:dyDescent="0.25">
      <c r="A148" s="14"/>
      <c r="B148" s="15"/>
      <c r="C148" s="16"/>
      <c r="D148" s="17"/>
      <c r="E148" s="209"/>
      <c r="F148" s="209"/>
      <c r="G148" s="19"/>
      <c r="H148" s="19"/>
      <c r="I148" s="18"/>
      <c r="J148" s="18"/>
      <c r="K148" s="18"/>
      <c r="L148" s="18"/>
      <c r="M148" s="18"/>
      <c r="N148" s="18"/>
      <c r="O148" s="18"/>
      <c r="P148" s="210"/>
      <c r="Q148" s="211"/>
      <c r="R148" s="26"/>
      <c r="S148" s="19"/>
      <c r="U148" s="11"/>
      <c r="V148" s="12"/>
      <c r="W148" s="12"/>
      <c r="AA148" s="12"/>
      <c r="AB148" s="12"/>
      <c r="AC148" s="12"/>
    </row>
    <row r="149" spans="1:29" x14ac:dyDescent="0.25">
      <c r="A149" s="14"/>
      <c r="B149" s="15"/>
      <c r="C149" s="16"/>
      <c r="D149" s="17"/>
      <c r="E149" s="209"/>
      <c r="F149" s="209"/>
      <c r="G149" s="19"/>
      <c r="H149" s="19"/>
      <c r="I149" s="18"/>
      <c r="J149" s="18"/>
      <c r="K149" s="18"/>
      <c r="L149" s="18"/>
      <c r="M149" s="18"/>
      <c r="N149" s="18"/>
      <c r="O149" s="18"/>
      <c r="P149" s="210"/>
      <c r="Q149" s="211"/>
      <c r="R149" s="26"/>
      <c r="S149" s="19"/>
      <c r="U149" s="11"/>
      <c r="V149" s="12"/>
      <c r="W149" s="12"/>
      <c r="AA149" s="12"/>
      <c r="AB149" s="12"/>
      <c r="AC149" s="12"/>
    </row>
    <row r="150" spans="1:29" x14ac:dyDescent="0.25">
      <c r="A150" s="14"/>
      <c r="B150" s="15"/>
      <c r="C150" s="16"/>
      <c r="D150" s="17"/>
      <c r="E150" s="209"/>
      <c r="F150" s="209"/>
      <c r="G150" s="19"/>
      <c r="H150" s="19"/>
      <c r="I150" s="18"/>
      <c r="J150" s="18"/>
      <c r="K150" s="18"/>
      <c r="L150" s="18"/>
      <c r="M150" s="18"/>
      <c r="N150" s="18"/>
      <c r="O150" s="18"/>
      <c r="P150" s="210"/>
      <c r="Q150" s="211"/>
      <c r="R150" s="26"/>
      <c r="S150" s="19"/>
      <c r="U150" s="11"/>
      <c r="V150" s="12"/>
      <c r="W150" s="12"/>
      <c r="AA150" s="12"/>
      <c r="AB150" s="12"/>
      <c r="AC150" s="12"/>
    </row>
    <row r="151" spans="1:29" x14ac:dyDescent="0.25">
      <c r="A151" s="14"/>
      <c r="B151" s="15"/>
      <c r="C151" s="16"/>
      <c r="D151" s="17"/>
      <c r="E151" s="209"/>
      <c r="F151" s="209"/>
      <c r="G151" s="19"/>
      <c r="H151" s="19"/>
      <c r="I151" s="18"/>
      <c r="J151" s="18"/>
      <c r="K151" s="18"/>
      <c r="L151" s="18"/>
      <c r="M151" s="18"/>
      <c r="N151" s="18"/>
      <c r="O151" s="18"/>
      <c r="P151" s="210"/>
      <c r="Q151" s="211"/>
      <c r="R151" s="26"/>
      <c r="S151" s="19"/>
      <c r="U151" s="11"/>
      <c r="V151" s="12"/>
      <c r="W151" s="12"/>
      <c r="AA151" s="12"/>
      <c r="AB151" s="12"/>
      <c r="AC151" s="12"/>
    </row>
    <row r="152" spans="1:29" x14ac:dyDescent="0.25">
      <c r="A152" s="14"/>
      <c r="B152" s="15"/>
      <c r="C152" s="16"/>
      <c r="D152" s="17"/>
      <c r="E152" s="209"/>
      <c r="F152" s="209"/>
      <c r="G152" s="19"/>
      <c r="H152" s="19"/>
      <c r="I152" s="18"/>
      <c r="J152" s="18"/>
      <c r="K152" s="18"/>
      <c r="L152" s="18"/>
      <c r="M152" s="18"/>
      <c r="N152" s="18"/>
      <c r="O152" s="18"/>
      <c r="P152" s="210"/>
      <c r="Q152" s="211"/>
      <c r="R152" s="26"/>
      <c r="S152" s="19"/>
      <c r="U152" s="11"/>
      <c r="V152" s="12"/>
      <c r="W152" s="12"/>
      <c r="AA152" s="12"/>
      <c r="AB152" s="12"/>
      <c r="AC152" s="12"/>
    </row>
    <row r="153" spans="1:29" x14ac:dyDescent="0.25">
      <c r="A153" s="14"/>
      <c r="B153" s="15"/>
      <c r="C153" s="16"/>
      <c r="D153" s="17"/>
      <c r="E153" s="209"/>
      <c r="F153" s="209"/>
      <c r="G153" s="19"/>
      <c r="H153" s="19"/>
      <c r="I153" s="18"/>
      <c r="J153" s="18"/>
      <c r="K153" s="18"/>
      <c r="L153" s="18"/>
      <c r="M153" s="18"/>
      <c r="N153" s="18"/>
      <c r="O153" s="18"/>
      <c r="P153" s="210"/>
      <c r="Q153" s="211"/>
      <c r="R153" s="26"/>
      <c r="S153" s="19"/>
      <c r="U153" s="11"/>
      <c r="V153" s="12"/>
      <c r="W153" s="12"/>
      <c r="AA153" s="12"/>
      <c r="AB153" s="12"/>
      <c r="AC153" s="12"/>
    </row>
    <row r="154" spans="1:29" x14ac:dyDescent="0.25">
      <c r="A154" s="14"/>
      <c r="B154" s="15"/>
      <c r="C154" s="16"/>
      <c r="D154" s="17"/>
      <c r="E154" s="209"/>
      <c r="F154" s="209"/>
      <c r="G154" s="19"/>
      <c r="H154" s="19"/>
      <c r="I154" s="18"/>
      <c r="J154" s="18"/>
      <c r="K154" s="18"/>
      <c r="L154" s="18"/>
      <c r="M154" s="18"/>
      <c r="N154" s="18"/>
      <c r="O154" s="18"/>
      <c r="P154" s="210"/>
      <c r="Q154" s="211"/>
      <c r="R154" s="26"/>
      <c r="S154" s="19"/>
      <c r="U154" s="11"/>
      <c r="V154" s="12"/>
      <c r="W154" s="12"/>
      <c r="AA154" s="12"/>
      <c r="AB154" s="12"/>
      <c r="AC154" s="12"/>
    </row>
    <row r="155" spans="1:29" x14ac:dyDescent="0.25">
      <c r="A155" s="14"/>
      <c r="B155" s="15"/>
      <c r="C155" s="16"/>
      <c r="D155" s="17"/>
      <c r="E155" s="209"/>
      <c r="F155" s="209"/>
      <c r="G155" s="19"/>
      <c r="H155" s="19"/>
      <c r="I155" s="18"/>
      <c r="J155" s="18"/>
      <c r="K155" s="18"/>
      <c r="L155" s="18"/>
      <c r="M155" s="18"/>
      <c r="N155" s="18"/>
      <c r="O155" s="18"/>
      <c r="P155" s="210"/>
      <c r="Q155" s="211"/>
      <c r="R155" s="26"/>
      <c r="S155" s="19"/>
      <c r="U155" s="11"/>
      <c r="V155" s="12"/>
      <c r="W155" s="12"/>
      <c r="AA155" s="12"/>
      <c r="AB155" s="12"/>
      <c r="AC155" s="12"/>
    </row>
    <row r="156" spans="1:29" x14ac:dyDescent="0.25">
      <c r="A156" s="14"/>
      <c r="B156" s="15"/>
      <c r="C156" s="16"/>
      <c r="D156" s="17"/>
      <c r="E156" s="209"/>
      <c r="F156" s="209"/>
      <c r="G156" s="19"/>
      <c r="H156" s="19"/>
      <c r="I156" s="18"/>
      <c r="J156" s="18"/>
      <c r="K156" s="18"/>
      <c r="L156" s="18"/>
      <c r="M156" s="18"/>
      <c r="N156" s="18"/>
      <c r="O156" s="18"/>
      <c r="P156" s="210"/>
      <c r="Q156" s="211"/>
      <c r="R156" s="26"/>
      <c r="S156" s="19"/>
      <c r="U156" s="11"/>
      <c r="V156" s="12"/>
      <c r="W156" s="12"/>
      <c r="AA156" s="12"/>
      <c r="AB156" s="12"/>
      <c r="AC156" s="12"/>
    </row>
    <row r="157" spans="1:29" x14ac:dyDescent="0.25">
      <c r="A157" s="14"/>
      <c r="B157" s="15"/>
      <c r="C157" s="16"/>
      <c r="D157" s="17"/>
      <c r="E157" s="209"/>
      <c r="F157" s="209"/>
      <c r="G157" s="19"/>
      <c r="H157" s="19"/>
      <c r="I157" s="18"/>
      <c r="J157" s="18"/>
      <c r="K157" s="18"/>
      <c r="L157" s="18"/>
      <c r="M157" s="18"/>
      <c r="N157" s="18"/>
      <c r="O157" s="18"/>
      <c r="P157" s="210"/>
      <c r="Q157" s="211"/>
      <c r="R157" s="26"/>
      <c r="S157" s="19"/>
      <c r="U157" s="11"/>
      <c r="V157" s="12"/>
      <c r="W157" s="12"/>
      <c r="AA157" s="12"/>
      <c r="AB157" s="12"/>
      <c r="AC157" s="12"/>
    </row>
    <row r="158" spans="1:29" x14ac:dyDescent="0.25">
      <c r="A158" s="14"/>
      <c r="B158" s="15"/>
      <c r="C158" s="16"/>
      <c r="D158" s="17"/>
      <c r="E158" s="209"/>
      <c r="F158" s="209"/>
      <c r="G158" s="19"/>
      <c r="H158" s="19"/>
      <c r="I158" s="18"/>
      <c r="J158" s="18"/>
      <c r="K158" s="18"/>
      <c r="L158" s="18"/>
      <c r="M158" s="18"/>
      <c r="N158" s="18"/>
      <c r="O158" s="18"/>
      <c r="P158" s="210"/>
      <c r="Q158" s="211"/>
      <c r="R158" s="26"/>
      <c r="S158" s="19"/>
      <c r="U158" s="11"/>
      <c r="V158" s="12"/>
      <c r="W158" s="12"/>
      <c r="AA158" s="12"/>
      <c r="AB158" s="12"/>
      <c r="AC158" s="12"/>
    </row>
    <row r="159" spans="1:29" x14ac:dyDescent="0.25">
      <c r="A159" s="14"/>
      <c r="B159" s="15"/>
      <c r="C159" s="16"/>
      <c r="D159" s="17"/>
      <c r="E159" s="209"/>
      <c r="F159" s="209"/>
      <c r="G159" s="19"/>
      <c r="H159" s="19"/>
      <c r="I159" s="18"/>
      <c r="J159" s="18"/>
      <c r="K159" s="18"/>
      <c r="L159" s="18"/>
      <c r="M159" s="18"/>
      <c r="N159" s="18"/>
      <c r="O159" s="18"/>
      <c r="P159" s="210"/>
      <c r="Q159" s="211"/>
      <c r="R159" s="26"/>
      <c r="S159" s="19"/>
      <c r="U159" s="11"/>
      <c r="V159" s="12"/>
      <c r="W159" s="12"/>
      <c r="AA159" s="12"/>
      <c r="AB159" s="12"/>
      <c r="AC159" s="12"/>
    </row>
    <row r="160" spans="1:29" x14ac:dyDescent="0.25">
      <c r="A160" s="14"/>
      <c r="B160" s="15"/>
      <c r="C160" s="16"/>
      <c r="D160" s="17"/>
      <c r="E160" s="209"/>
      <c r="F160" s="209"/>
      <c r="G160" s="19"/>
      <c r="H160" s="19"/>
      <c r="I160" s="18"/>
      <c r="J160" s="18"/>
      <c r="K160" s="18"/>
      <c r="L160" s="18"/>
      <c r="M160" s="18"/>
      <c r="N160" s="18"/>
      <c r="O160" s="18"/>
      <c r="P160" s="210"/>
      <c r="Q160" s="211"/>
      <c r="R160" s="26"/>
      <c r="S160" s="19"/>
      <c r="U160" s="11"/>
      <c r="V160" s="12"/>
      <c r="W160" s="12"/>
      <c r="AA160" s="12"/>
      <c r="AB160" s="12"/>
      <c r="AC160" s="12"/>
    </row>
    <row r="161" spans="1:29" x14ac:dyDescent="0.25">
      <c r="A161" s="14"/>
      <c r="B161" s="15"/>
      <c r="C161" s="16"/>
      <c r="D161" s="17"/>
      <c r="E161" s="209"/>
      <c r="F161" s="209"/>
      <c r="G161" s="19"/>
      <c r="H161" s="19"/>
      <c r="I161" s="18"/>
      <c r="J161" s="18"/>
      <c r="K161" s="18"/>
      <c r="L161" s="18"/>
      <c r="M161" s="18"/>
      <c r="N161" s="18"/>
      <c r="O161" s="18"/>
      <c r="P161" s="210"/>
      <c r="Q161" s="211"/>
      <c r="R161" s="26"/>
      <c r="S161" s="19"/>
      <c r="U161" s="11"/>
      <c r="V161" s="12"/>
      <c r="W161" s="12"/>
      <c r="AA161" s="12"/>
      <c r="AB161" s="12"/>
      <c r="AC161" s="12"/>
    </row>
    <row r="162" spans="1:29" x14ac:dyDescent="0.25">
      <c r="A162" s="14"/>
      <c r="B162" s="15"/>
      <c r="C162" s="16"/>
      <c r="D162" s="17"/>
      <c r="E162" s="209"/>
      <c r="F162" s="209"/>
      <c r="G162" s="19"/>
      <c r="H162" s="19"/>
      <c r="I162" s="18"/>
      <c r="J162" s="18"/>
      <c r="K162" s="18"/>
      <c r="L162" s="18"/>
      <c r="M162" s="18"/>
      <c r="N162" s="18"/>
      <c r="O162" s="18"/>
      <c r="P162" s="210"/>
      <c r="Q162" s="211"/>
      <c r="R162" s="26"/>
      <c r="S162" s="19"/>
      <c r="U162" s="11"/>
      <c r="V162" s="12"/>
      <c r="W162" s="12"/>
      <c r="AA162" s="12"/>
      <c r="AB162" s="12"/>
      <c r="AC162" s="12"/>
    </row>
    <row r="163" spans="1:29" x14ac:dyDescent="0.25">
      <c r="A163" s="14"/>
      <c r="B163" s="15"/>
      <c r="C163" s="16"/>
      <c r="D163" s="17"/>
      <c r="E163" s="209"/>
      <c r="F163" s="209"/>
      <c r="G163" s="19"/>
      <c r="H163" s="19"/>
      <c r="I163" s="18"/>
      <c r="J163" s="18"/>
      <c r="K163" s="18"/>
      <c r="L163" s="18"/>
      <c r="M163" s="18"/>
      <c r="N163" s="18"/>
      <c r="O163" s="18"/>
      <c r="P163" s="210"/>
      <c r="Q163" s="211"/>
      <c r="R163" s="26"/>
      <c r="S163" s="19"/>
      <c r="U163" s="11"/>
      <c r="V163" s="12"/>
      <c r="W163" s="12"/>
      <c r="AA163" s="12"/>
      <c r="AB163" s="12"/>
      <c r="AC163" s="12"/>
    </row>
    <row r="164" spans="1:29" x14ac:dyDescent="0.25">
      <c r="A164" s="14"/>
      <c r="B164" s="15"/>
      <c r="C164" s="16"/>
      <c r="D164" s="17"/>
      <c r="E164" s="209"/>
      <c r="F164" s="209"/>
      <c r="G164" s="19"/>
      <c r="H164" s="19"/>
      <c r="I164" s="18"/>
      <c r="J164" s="18"/>
      <c r="K164" s="18"/>
      <c r="L164" s="18"/>
      <c r="M164" s="18"/>
      <c r="N164" s="18"/>
      <c r="O164" s="18"/>
      <c r="P164" s="210"/>
      <c r="Q164" s="211"/>
      <c r="R164" s="26"/>
      <c r="S164" s="19"/>
      <c r="U164" s="11"/>
      <c r="V164" s="12"/>
      <c r="W164" s="12"/>
      <c r="AA164" s="12"/>
      <c r="AB164" s="12"/>
      <c r="AC164" s="12"/>
    </row>
    <row r="165" spans="1:29" x14ac:dyDescent="0.25">
      <c r="A165" s="14"/>
      <c r="B165" s="15"/>
      <c r="C165" s="16"/>
      <c r="D165" s="17"/>
      <c r="E165" s="209"/>
      <c r="F165" s="209"/>
      <c r="G165" s="19"/>
      <c r="H165" s="19"/>
      <c r="I165" s="18"/>
      <c r="J165" s="18"/>
      <c r="K165" s="18"/>
      <c r="L165" s="18"/>
      <c r="M165" s="18"/>
      <c r="N165" s="18"/>
      <c r="O165" s="18"/>
      <c r="P165" s="210"/>
      <c r="Q165" s="211"/>
      <c r="R165" s="26"/>
      <c r="S165" s="19"/>
      <c r="U165" s="11"/>
      <c r="V165" s="12"/>
      <c r="W165" s="12"/>
      <c r="AA165" s="12"/>
      <c r="AB165" s="12"/>
      <c r="AC165" s="12"/>
    </row>
    <row r="166" spans="1:29" x14ac:dyDescent="0.25">
      <c r="A166" s="14"/>
      <c r="B166" s="15"/>
      <c r="C166" s="16"/>
      <c r="D166" s="17"/>
      <c r="E166" s="209"/>
      <c r="F166" s="209"/>
      <c r="G166" s="19"/>
      <c r="H166" s="19"/>
      <c r="I166" s="18"/>
      <c r="J166" s="18"/>
      <c r="K166" s="18"/>
      <c r="L166" s="18"/>
      <c r="M166" s="18"/>
      <c r="N166" s="18"/>
      <c r="O166" s="18"/>
      <c r="P166" s="210"/>
      <c r="Q166" s="211"/>
      <c r="R166" s="26"/>
      <c r="S166" s="19"/>
      <c r="U166" s="11"/>
      <c r="V166" s="12"/>
      <c r="W166" s="12"/>
      <c r="AA166" s="12"/>
      <c r="AB166" s="12"/>
      <c r="AC166" s="12"/>
    </row>
    <row r="167" spans="1:29" x14ac:dyDescent="0.25">
      <c r="A167" s="14"/>
      <c r="B167" s="15"/>
      <c r="C167" s="16"/>
      <c r="D167" s="17"/>
      <c r="E167" s="209"/>
      <c r="F167" s="209"/>
      <c r="G167" s="19"/>
      <c r="H167" s="19"/>
      <c r="I167" s="18"/>
      <c r="J167" s="18"/>
      <c r="K167" s="18"/>
      <c r="L167" s="18"/>
      <c r="M167" s="18"/>
      <c r="N167" s="18"/>
      <c r="O167" s="18"/>
      <c r="P167" s="210"/>
      <c r="Q167" s="211"/>
      <c r="R167" s="27"/>
      <c r="S167" s="19"/>
      <c r="U167" s="11"/>
      <c r="V167" s="12"/>
      <c r="W167" s="12"/>
      <c r="AA167" s="12"/>
      <c r="AB167" s="12"/>
      <c r="AC167" s="12"/>
    </row>
    <row r="168" spans="1:29" x14ac:dyDescent="0.25">
      <c r="A168" s="14"/>
      <c r="B168" s="15"/>
      <c r="C168" s="16"/>
      <c r="D168" s="17"/>
      <c r="E168" s="209"/>
      <c r="F168" s="209"/>
      <c r="G168" s="19"/>
      <c r="H168" s="19"/>
      <c r="I168" s="18"/>
      <c r="J168" s="18"/>
      <c r="K168" s="18"/>
      <c r="L168" s="18"/>
      <c r="M168" s="18"/>
      <c r="N168" s="18"/>
      <c r="O168" s="18"/>
      <c r="P168" s="210"/>
      <c r="Q168" s="211"/>
      <c r="R168" s="26"/>
      <c r="S168" s="19"/>
      <c r="U168" s="11"/>
      <c r="V168" s="12"/>
      <c r="W168" s="12"/>
      <c r="AA168" s="12"/>
      <c r="AB168" s="12"/>
      <c r="AC168" s="12"/>
    </row>
    <row r="169" spans="1:29" x14ac:dyDescent="0.25">
      <c r="A169" s="14"/>
      <c r="B169" s="15"/>
      <c r="C169" s="16"/>
      <c r="D169" s="17"/>
      <c r="E169" s="209"/>
      <c r="F169" s="209"/>
      <c r="G169" s="19"/>
      <c r="H169" s="19"/>
      <c r="I169" s="18"/>
      <c r="J169" s="18"/>
      <c r="K169" s="18"/>
      <c r="L169" s="18"/>
      <c r="M169" s="18"/>
      <c r="N169" s="18"/>
      <c r="O169" s="18"/>
      <c r="P169" s="210"/>
      <c r="Q169" s="211"/>
      <c r="R169" s="26"/>
      <c r="S169" s="19"/>
      <c r="U169" s="11"/>
      <c r="V169" s="12"/>
      <c r="W169" s="12"/>
      <c r="AA169" s="12"/>
      <c r="AB169" s="12"/>
      <c r="AC169" s="12"/>
    </row>
    <row r="170" spans="1:29" x14ac:dyDescent="0.25">
      <c r="A170" s="14"/>
      <c r="B170" s="15"/>
      <c r="C170" s="16"/>
      <c r="D170" s="17"/>
      <c r="E170" s="209"/>
      <c r="F170" s="209"/>
      <c r="G170" s="19"/>
      <c r="H170" s="19"/>
      <c r="I170" s="18"/>
      <c r="J170" s="18"/>
      <c r="K170" s="18"/>
      <c r="L170" s="18"/>
      <c r="M170" s="18"/>
      <c r="N170" s="18"/>
      <c r="O170" s="18"/>
      <c r="P170" s="210"/>
      <c r="Q170" s="211"/>
      <c r="R170" s="26"/>
      <c r="S170" s="19"/>
      <c r="U170" s="11"/>
      <c r="V170" s="12"/>
      <c r="W170" s="12"/>
      <c r="AA170" s="12"/>
      <c r="AB170" s="12"/>
      <c r="AC170" s="12"/>
    </row>
    <row r="171" spans="1:29" x14ac:dyDescent="0.25">
      <c r="A171" s="14"/>
      <c r="B171" s="15"/>
      <c r="C171" s="16"/>
      <c r="D171" s="17"/>
      <c r="E171" s="209"/>
      <c r="F171" s="209"/>
      <c r="G171" s="19"/>
      <c r="H171" s="19"/>
      <c r="I171" s="18"/>
      <c r="J171" s="18"/>
      <c r="K171" s="18"/>
      <c r="L171" s="18"/>
      <c r="M171" s="18"/>
      <c r="N171" s="18"/>
      <c r="O171" s="18"/>
      <c r="P171" s="210"/>
      <c r="Q171" s="211"/>
      <c r="R171" s="26"/>
      <c r="S171" s="19"/>
      <c r="U171" s="11"/>
      <c r="V171" s="12"/>
      <c r="W171" s="12"/>
      <c r="AA171" s="12"/>
      <c r="AB171" s="12"/>
      <c r="AC171" s="12"/>
    </row>
    <row r="172" spans="1:29" x14ac:dyDescent="0.25">
      <c r="A172" s="14"/>
      <c r="B172" s="15"/>
      <c r="C172" s="16"/>
      <c r="D172" s="17"/>
      <c r="E172" s="209"/>
      <c r="F172" s="209"/>
      <c r="G172" s="19"/>
      <c r="H172" s="19"/>
      <c r="I172" s="18"/>
      <c r="J172" s="18"/>
      <c r="K172" s="18"/>
      <c r="L172" s="18"/>
      <c r="M172" s="18"/>
      <c r="N172" s="18"/>
      <c r="O172" s="18"/>
      <c r="P172" s="210"/>
      <c r="Q172" s="211"/>
      <c r="R172" s="26"/>
      <c r="S172" s="19"/>
      <c r="U172" s="11"/>
      <c r="V172" s="12"/>
      <c r="W172" s="12"/>
      <c r="AA172" s="12"/>
      <c r="AB172" s="12"/>
      <c r="AC172" s="12"/>
    </row>
    <row r="173" spans="1:29" x14ac:dyDescent="0.25">
      <c r="A173" s="14"/>
      <c r="B173" s="15"/>
      <c r="C173" s="16"/>
      <c r="D173" s="17"/>
      <c r="E173" s="209"/>
      <c r="F173" s="209"/>
      <c r="G173" s="19"/>
      <c r="H173" s="19"/>
      <c r="I173" s="18"/>
      <c r="J173" s="18"/>
      <c r="K173" s="18"/>
      <c r="L173" s="18"/>
      <c r="M173" s="18"/>
      <c r="N173" s="18"/>
      <c r="O173" s="18"/>
      <c r="P173" s="210"/>
      <c r="Q173" s="211"/>
      <c r="R173" s="26"/>
      <c r="S173" s="19"/>
      <c r="U173" s="11"/>
      <c r="V173" s="12"/>
      <c r="W173" s="12"/>
      <c r="AA173" s="12"/>
      <c r="AB173" s="12"/>
      <c r="AC173" s="12"/>
    </row>
    <row r="174" spans="1:29" x14ac:dyDescent="0.25">
      <c r="A174" s="14"/>
      <c r="B174" s="15"/>
      <c r="C174" s="16"/>
      <c r="D174" s="17"/>
      <c r="E174" s="209"/>
      <c r="F174" s="209"/>
      <c r="G174" s="19"/>
      <c r="H174" s="19"/>
      <c r="I174" s="18"/>
      <c r="J174" s="18"/>
      <c r="K174" s="18"/>
      <c r="L174" s="18"/>
      <c r="M174" s="18"/>
      <c r="N174" s="18"/>
      <c r="O174" s="18"/>
      <c r="P174" s="210"/>
      <c r="Q174" s="211"/>
      <c r="R174" s="26"/>
      <c r="S174" s="19"/>
      <c r="U174" s="11"/>
      <c r="V174" s="12"/>
      <c r="W174" s="12"/>
      <c r="AA174" s="12"/>
      <c r="AB174" s="12"/>
      <c r="AC174" s="12"/>
    </row>
    <row r="175" spans="1:29" x14ac:dyDescent="0.25">
      <c r="A175" s="14"/>
      <c r="B175" s="15"/>
      <c r="C175" s="16"/>
      <c r="D175" s="17"/>
      <c r="E175" s="209"/>
      <c r="F175" s="209"/>
      <c r="G175" s="19"/>
      <c r="H175" s="19"/>
      <c r="I175" s="18"/>
      <c r="J175" s="18"/>
      <c r="K175" s="18"/>
      <c r="L175" s="18"/>
      <c r="M175" s="18"/>
      <c r="N175" s="18"/>
      <c r="O175" s="18"/>
      <c r="P175" s="210"/>
      <c r="Q175" s="211"/>
      <c r="R175" s="26"/>
      <c r="S175" s="19"/>
      <c r="U175" s="11"/>
      <c r="V175" s="12"/>
      <c r="W175" s="12"/>
      <c r="AA175" s="12"/>
      <c r="AB175" s="12"/>
      <c r="AC175" s="12"/>
    </row>
    <row r="176" spans="1:29" x14ac:dyDescent="0.25">
      <c r="A176" s="14"/>
      <c r="B176" s="15"/>
      <c r="C176" s="16"/>
      <c r="D176" s="17"/>
      <c r="E176" s="209"/>
      <c r="F176" s="209"/>
      <c r="G176" s="19"/>
      <c r="H176" s="19"/>
      <c r="I176" s="18"/>
      <c r="J176" s="18"/>
      <c r="K176" s="18"/>
      <c r="L176" s="18"/>
      <c r="M176" s="18"/>
      <c r="N176" s="18"/>
      <c r="O176" s="18"/>
      <c r="P176" s="210"/>
      <c r="Q176" s="211"/>
      <c r="R176" s="26"/>
      <c r="S176" s="19"/>
      <c r="U176" s="11"/>
      <c r="V176" s="12"/>
      <c r="W176" s="12"/>
      <c r="AA176" s="12"/>
      <c r="AB176" s="12"/>
      <c r="AC176" s="12"/>
    </row>
    <row r="177" spans="1:29" x14ac:dyDescent="0.25">
      <c r="A177" s="14"/>
      <c r="B177" s="15"/>
      <c r="C177" s="16"/>
      <c r="D177" s="17"/>
      <c r="E177" s="209"/>
      <c r="F177" s="209"/>
      <c r="G177" s="19"/>
      <c r="H177" s="19"/>
      <c r="I177" s="18"/>
      <c r="J177" s="18"/>
      <c r="K177" s="18"/>
      <c r="L177" s="18"/>
      <c r="M177" s="18"/>
      <c r="N177" s="18"/>
      <c r="O177" s="18"/>
      <c r="P177" s="210"/>
      <c r="Q177" s="211"/>
      <c r="R177" s="26"/>
      <c r="S177" s="19"/>
      <c r="U177" s="11"/>
      <c r="V177" s="12"/>
      <c r="W177" s="12"/>
      <c r="AA177" s="12"/>
      <c r="AB177" s="12"/>
      <c r="AC177" s="12"/>
    </row>
    <row r="178" spans="1:29" x14ac:dyDescent="0.25">
      <c r="A178" s="14"/>
      <c r="B178" s="15"/>
      <c r="C178" s="16"/>
      <c r="D178" s="17"/>
      <c r="E178" s="209"/>
      <c r="F178" s="209"/>
      <c r="G178" s="19"/>
      <c r="H178" s="19"/>
      <c r="I178" s="18"/>
      <c r="J178" s="18"/>
      <c r="K178" s="18"/>
      <c r="L178" s="18"/>
      <c r="M178" s="18"/>
      <c r="N178" s="18"/>
      <c r="O178" s="18"/>
      <c r="P178" s="210"/>
      <c r="Q178" s="211"/>
      <c r="R178" s="26"/>
      <c r="S178" s="19"/>
      <c r="U178" s="11"/>
      <c r="V178" s="12"/>
      <c r="W178" s="12"/>
      <c r="AA178" s="12"/>
      <c r="AB178" s="12"/>
      <c r="AC178" s="12"/>
    </row>
    <row r="179" spans="1:29" x14ac:dyDescent="0.25">
      <c r="A179" s="14"/>
      <c r="B179" s="15"/>
      <c r="C179" s="16"/>
      <c r="D179" s="17"/>
      <c r="E179" s="209"/>
      <c r="F179" s="209"/>
      <c r="G179" s="19"/>
      <c r="H179" s="19"/>
      <c r="I179" s="18"/>
      <c r="J179" s="18"/>
      <c r="K179" s="18"/>
      <c r="L179" s="18"/>
      <c r="M179" s="18"/>
      <c r="N179" s="18"/>
      <c r="O179" s="18"/>
      <c r="P179" s="210"/>
      <c r="Q179" s="211"/>
      <c r="R179" s="26"/>
      <c r="S179" s="19"/>
      <c r="U179" s="11"/>
      <c r="V179" s="12"/>
      <c r="W179" s="12"/>
      <c r="AA179" s="12"/>
      <c r="AB179" s="12"/>
      <c r="AC179" s="12"/>
    </row>
    <row r="180" spans="1:29" x14ac:dyDescent="0.25">
      <c r="A180" s="14"/>
      <c r="B180" s="15"/>
      <c r="C180" s="16"/>
      <c r="D180" s="17"/>
      <c r="E180" s="209"/>
      <c r="F180" s="209"/>
      <c r="G180" s="19"/>
      <c r="H180" s="19"/>
      <c r="I180" s="18"/>
      <c r="J180" s="18"/>
      <c r="K180" s="18"/>
      <c r="L180" s="18"/>
      <c r="M180" s="18"/>
      <c r="N180" s="18"/>
      <c r="O180" s="18"/>
      <c r="P180" s="210"/>
      <c r="Q180" s="211"/>
      <c r="R180" s="26"/>
      <c r="S180" s="19"/>
      <c r="U180" s="11"/>
      <c r="V180" s="12"/>
      <c r="W180" s="12"/>
      <c r="AA180" s="12"/>
      <c r="AB180" s="12"/>
      <c r="AC180" s="12"/>
    </row>
    <row r="181" spans="1:29" x14ac:dyDescent="0.25">
      <c r="A181" s="14"/>
      <c r="B181" s="15"/>
      <c r="C181" s="16"/>
      <c r="D181" s="17"/>
      <c r="E181" s="209"/>
      <c r="F181" s="209"/>
      <c r="G181" s="19"/>
      <c r="H181" s="19"/>
      <c r="I181" s="18"/>
      <c r="J181" s="18"/>
      <c r="K181" s="18"/>
      <c r="L181" s="18"/>
      <c r="M181" s="18"/>
      <c r="N181" s="18"/>
      <c r="O181" s="18"/>
      <c r="P181" s="210"/>
      <c r="Q181" s="211"/>
      <c r="R181" s="26"/>
      <c r="S181" s="19"/>
      <c r="U181" s="11"/>
      <c r="V181" s="12"/>
      <c r="W181" s="12"/>
      <c r="AA181" s="12"/>
      <c r="AB181" s="12"/>
      <c r="AC181" s="12"/>
    </row>
    <row r="182" spans="1:29" x14ac:dyDescent="0.25">
      <c r="A182" s="14"/>
      <c r="B182" s="15"/>
      <c r="C182" s="16"/>
      <c r="D182" s="17"/>
      <c r="E182" s="209"/>
      <c r="F182" s="209"/>
      <c r="G182" s="19"/>
      <c r="H182" s="19"/>
      <c r="I182" s="18"/>
      <c r="J182" s="18"/>
      <c r="K182" s="18"/>
      <c r="L182" s="18"/>
      <c r="M182" s="18"/>
      <c r="N182" s="18"/>
      <c r="O182" s="18"/>
      <c r="P182" s="210"/>
      <c r="Q182" s="211"/>
      <c r="R182" s="26"/>
      <c r="S182" s="19"/>
      <c r="U182" s="11"/>
      <c r="V182" s="12"/>
      <c r="W182" s="12"/>
      <c r="AA182" s="12"/>
      <c r="AB182" s="12"/>
      <c r="AC182" s="12"/>
    </row>
    <row r="183" spans="1:29" x14ac:dyDescent="0.25">
      <c r="A183" s="14"/>
      <c r="B183" s="15"/>
      <c r="C183" s="16"/>
      <c r="D183" s="17"/>
      <c r="E183" s="209"/>
      <c r="F183" s="209"/>
      <c r="G183" s="19"/>
      <c r="H183" s="19"/>
      <c r="I183" s="18"/>
      <c r="J183" s="18"/>
      <c r="K183" s="18"/>
      <c r="L183" s="18"/>
      <c r="M183" s="18"/>
      <c r="N183" s="18"/>
      <c r="O183" s="18"/>
      <c r="P183" s="210"/>
      <c r="Q183" s="211"/>
      <c r="R183" s="26"/>
      <c r="S183" s="19"/>
      <c r="U183" s="11"/>
      <c r="V183" s="12"/>
      <c r="W183" s="12"/>
      <c r="AA183" s="12"/>
      <c r="AB183" s="12"/>
      <c r="AC183" s="12"/>
    </row>
    <row r="184" spans="1:29" x14ac:dyDescent="0.25">
      <c r="A184" s="14"/>
      <c r="B184" s="15"/>
      <c r="C184" s="16"/>
      <c r="D184" s="17"/>
      <c r="E184" s="209"/>
      <c r="F184" s="209"/>
      <c r="G184" s="19"/>
      <c r="H184" s="19"/>
      <c r="I184" s="18"/>
      <c r="J184" s="18"/>
      <c r="K184" s="18"/>
      <c r="L184" s="18"/>
      <c r="M184" s="18"/>
      <c r="N184" s="18"/>
      <c r="O184" s="18"/>
      <c r="P184" s="210"/>
      <c r="Q184" s="211"/>
      <c r="R184" s="26"/>
      <c r="S184" s="19"/>
      <c r="U184" s="11"/>
      <c r="V184" s="12"/>
      <c r="W184" s="12"/>
      <c r="AA184" s="12"/>
      <c r="AB184" s="12"/>
      <c r="AC184" s="12"/>
    </row>
    <row r="185" spans="1:29" x14ac:dyDescent="0.25">
      <c r="A185" s="14"/>
      <c r="B185" s="15"/>
      <c r="C185" s="16"/>
      <c r="D185" s="17"/>
      <c r="E185" s="209"/>
      <c r="F185" s="209"/>
      <c r="G185" s="19"/>
      <c r="H185" s="19"/>
      <c r="I185" s="18"/>
      <c r="J185" s="18"/>
      <c r="K185" s="18"/>
      <c r="L185" s="18"/>
      <c r="M185" s="18"/>
      <c r="N185" s="18"/>
      <c r="O185" s="18"/>
      <c r="P185" s="210"/>
      <c r="Q185" s="211"/>
      <c r="R185" s="26"/>
      <c r="S185" s="19"/>
      <c r="U185" s="11"/>
      <c r="V185" s="12"/>
      <c r="W185" s="12"/>
      <c r="AA185" s="12"/>
      <c r="AB185" s="12"/>
      <c r="AC185" s="12"/>
    </row>
    <row r="186" spans="1:29" x14ac:dyDescent="0.25">
      <c r="A186" s="14"/>
      <c r="B186" s="15"/>
      <c r="C186" s="16"/>
      <c r="D186" s="17"/>
      <c r="E186" s="209"/>
      <c r="F186" s="209"/>
      <c r="G186" s="19"/>
      <c r="H186" s="19"/>
      <c r="I186" s="18"/>
      <c r="J186" s="18"/>
      <c r="K186" s="18"/>
      <c r="L186" s="18"/>
      <c r="M186" s="18"/>
      <c r="N186" s="18"/>
      <c r="O186" s="18"/>
      <c r="P186" s="210"/>
      <c r="Q186" s="211"/>
      <c r="R186" s="26"/>
      <c r="S186" s="19"/>
      <c r="U186" s="11"/>
      <c r="V186" s="12"/>
      <c r="W186" s="12"/>
      <c r="AA186" s="12"/>
      <c r="AB186" s="12"/>
      <c r="AC186" s="12"/>
    </row>
    <row r="187" spans="1:29" x14ac:dyDescent="0.25">
      <c r="A187" s="14"/>
      <c r="B187" s="15"/>
      <c r="C187" s="16"/>
      <c r="D187" s="17"/>
      <c r="E187" s="209"/>
      <c r="F187" s="209"/>
      <c r="G187" s="19"/>
      <c r="H187" s="19"/>
      <c r="I187" s="18"/>
      <c r="J187" s="18"/>
      <c r="K187" s="18"/>
      <c r="L187" s="18"/>
      <c r="M187" s="18"/>
      <c r="N187" s="18"/>
      <c r="O187" s="18"/>
      <c r="P187" s="210"/>
      <c r="Q187" s="211"/>
      <c r="R187" s="26"/>
      <c r="S187" s="19"/>
      <c r="U187" s="11"/>
      <c r="V187" s="12"/>
      <c r="W187" s="12"/>
      <c r="AA187" s="12"/>
      <c r="AB187" s="12"/>
      <c r="AC187" s="12"/>
    </row>
    <row r="188" spans="1:29" x14ac:dyDescent="0.25">
      <c r="A188" s="14"/>
      <c r="B188" s="15"/>
      <c r="C188" s="16"/>
      <c r="D188" s="17"/>
      <c r="E188" s="209"/>
      <c r="F188" s="209"/>
      <c r="G188" s="19"/>
      <c r="H188" s="19"/>
      <c r="I188" s="18"/>
      <c r="J188" s="18"/>
      <c r="K188" s="18"/>
      <c r="L188" s="18"/>
      <c r="M188" s="18"/>
      <c r="N188" s="18"/>
      <c r="O188" s="18"/>
      <c r="P188" s="210"/>
      <c r="Q188" s="211"/>
      <c r="R188" s="26"/>
      <c r="S188" s="19"/>
      <c r="U188" s="11"/>
      <c r="V188" s="12"/>
      <c r="W188" s="12"/>
      <c r="AA188" s="12"/>
      <c r="AB188" s="12"/>
      <c r="AC188" s="12"/>
    </row>
    <row r="189" spans="1:29" x14ac:dyDescent="0.25">
      <c r="A189" s="14"/>
      <c r="B189" s="15"/>
      <c r="C189" s="16"/>
      <c r="D189" s="17"/>
      <c r="E189" s="209"/>
      <c r="F189" s="209"/>
      <c r="G189" s="19"/>
      <c r="H189" s="19"/>
      <c r="I189" s="18"/>
      <c r="J189" s="18"/>
      <c r="K189" s="18"/>
      <c r="L189" s="18"/>
      <c r="M189" s="18"/>
      <c r="N189" s="18"/>
      <c r="O189" s="18"/>
      <c r="P189" s="210"/>
      <c r="Q189" s="211"/>
      <c r="R189" s="26"/>
      <c r="S189" s="19"/>
      <c r="U189" s="11"/>
      <c r="V189" s="12"/>
      <c r="W189" s="12"/>
      <c r="AA189" s="12"/>
      <c r="AB189" s="12"/>
      <c r="AC189" s="12"/>
    </row>
    <row r="190" spans="1:29" x14ac:dyDescent="0.25">
      <c r="A190" s="14"/>
      <c r="B190" s="15"/>
      <c r="C190" s="16"/>
      <c r="D190" s="17"/>
      <c r="E190" s="209"/>
      <c r="F190" s="209"/>
      <c r="G190" s="19"/>
      <c r="H190" s="19"/>
      <c r="I190" s="18"/>
      <c r="J190" s="18"/>
      <c r="K190" s="18"/>
      <c r="L190" s="18"/>
      <c r="M190" s="18"/>
      <c r="N190" s="18"/>
      <c r="O190" s="18"/>
      <c r="P190" s="210"/>
      <c r="Q190" s="211"/>
      <c r="R190" s="26"/>
      <c r="S190" s="19"/>
      <c r="U190" s="11"/>
      <c r="V190" s="12"/>
      <c r="W190" s="12"/>
      <c r="AA190" s="12"/>
      <c r="AB190" s="12"/>
      <c r="AC190" s="12"/>
    </row>
    <row r="191" spans="1:29" x14ac:dyDescent="0.25">
      <c r="A191" s="14"/>
      <c r="B191" s="15"/>
      <c r="C191" s="16"/>
      <c r="D191" s="17"/>
      <c r="E191" s="209"/>
      <c r="F191" s="209"/>
      <c r="G191" s="19"/>
      <c r="H191" s="19"/>
      <c r="I191" s="18"/>
      <c r="J191" s="18"/>
      <c r="K191" s="18"/>
      <c r="L191" s="18"/>
      <c r="M191" s="18"/>
      <c r="N191" s="18"/>
      <c r="O191" s="18"/>
      <c r="P191" s="210"/>
      <c r="Q191" s="211"/>
      <c r="R191" s="26"/>
      <c r="S191" s="19"/>
      <c r="U191" s="11"/>
      <c r="V191" s="12"/>
      <c r="W191" s="12"/>
      <c r="AA191" s="12"/>
      <c r="AB191" s="12"/>
      <c r="AC191" s="12"/>
    </row>
    <row r="192" spans="1:29" x14ac:dyDescent="0.25">
      <c r="A192" s="14"/>
      <c r="B192" s="15"/>
      <c r="C192" s="16"/>
      <c r="D192" s="17"/>
      <c r="E192" s="209"/>
      <c r="F192" s="209"/>
      <c r="G192" s="19"/>
      <c r="H192" s="19"/>
      <c r="I192" s="18"/>
      <c r="J192" s="18"/>
      <c r="K192" s="18"/>
      <c r="L192" s="18"/>
      <c r="M192" s="18"/>
      <c r="N192" s="18"/>
      <c r="O192" s="18"/>
      <c r="P192" s="210"/>
      <c r="Q192" s="211"/>
      <c r="R192" s="26"/>
      <c r="S192" s="19"/>
      <c r="U192" s="11"/>
      <c r="V192" s="12"/>
      <c r="W192" s="12"/>
      <c r="AA192" s="12"/>
      <c r="AB192" s="12"/>
      <c r="AC192" s="12"/>
    </row>
    <row r="193" spans="1:29" x14ac:dyDescent="0.25">
      <c r="A193" s="14"/>
      <c r="B193" s="15"/>
      <c r="C193" s="16"/>
      <c r="D193" s="17"/>
      <c r="E193" s="209"/>
      <c r="F193" s="209"/>
      <c r="G193" s="19"/>
      <c r="H193" s="19"/>
      <c r="I193" s="18"/>
      <c r="J193" s="18"/>
      <c r="K193" s="18"/>
      <c r="L193" s="18"/>
      <c r="M193" s="18"/>
      <c r="N193" s="18"/>
      <c r="O193" s="18"/>
      <c r="P193" s="210"/>
      <c r="Q193" s="211"/>
      <c r="R193" s="26"/>
      <c r="S193" s="19"/>
      <c r="U193" s="11"/>
      <c r="V193" s="12"/>
      <c r="W193" s="12"/>
      <c r="AA193" s="12"/>
      <c r="AB193" s="12"/>
      <c r="AC193" s="12"/>
    </row>
    <row r="194" spans="1:29" x14ac:dyDescent="0.25">
      <c r="A194" s="14"/>
      <c r="B194" s="15"/>
      <c r="C194" s="16"/>
      <c r="D194" s="17"/>
      <c r="E194" s="209"/>
      <c r="F194" s="209"/>
      <c r="G194" s="19"/>
      <c r="H194" s="19"/>
      <c r="I194" s="18"/>
      <c r="J194" s="18"/>
      <c r="K194" s="18"/>
      <c r="L194" s="18"/>
      <c r="M194" s="18"/>
      <c r="N194" s="18"/>
      <c r="O194" s="18"/>
      <c r="P194" s="210"/>
      <c r="Q194" s="211"/>
      <c r="R194" s="26"/>
      <c r="S194" s="19"/>
      <c r="U194" s="11"/>
      <c r="V194" s="12"/>
      <c r="W194" s="12"/>
      <c r="AA194" s="12"/>
      <c r="AB194" s="12"/>
      <c r="AC194" s="12"/>
    </row>
    <row r="195" spans="1:29" x14ac:dyDescent="0.25">
      <c r="A195" s="14"/>
      <c r="B195" s="15"/>
      <c r="C195" s="16"/>
      <c r="D195" s="17"/>
      <c r="E195" s="209"/>
      <c r="F195" s="209"/>
      <c r="G195" s="19"/>
      <c r="H195" s="19"/>
      <c r="I195" s="18"/>
      <c r="J195" s="18"/>
      <c r="K195" s="18"/>
      <c r="L195" s="18"/>
      <c r="M195" s="18"/>
      <c r="N195" s="18"/>
      <c r="O195" s="18"/>
      <c r="P195" s="210"/>
      <c r="Q195" s="211"/>
      <c r="R195" s="26"/>
      <c r="S195" s="19"/>
      <c r="U195" s="11"/>
      <c r="V195" s="12"/>
      <c r="W195" s="12"/>
      <c r="AA195" s="12"/>
      <c r="AB195" s="12"/>
      <c r="AC195" s="12"/>
    </row>
    <row r="196" spans="1:29" x14ac:dyDescent="0.25">
      <c r="A196" s="14"/>
      <c r="B196" s="15"/>
      <c r="C196" s="16"/>
      <c r="D196" s="17"/>
      <c r="E196" s="209"/>
      <c r="F196" s="209"/>
      <c r="G196" s="19"/>
      <c r="H196" s="19"/>
      <c r="I196" s="18"/>
      <c r="J196" s="18"/>
      <c r="K196" s="18"/>
      <c r="L196" s="18"/>
      <c r="M196" s="18"/>
      <c r="N196" s="18"/>
      <c r="O196" s="18"/>
      <c r="P196" s="210"/>
      <c r="Q196" s="211"/>
      <c r="R196" s="26"/>
      <c r="S196" s="19"/>
      <c r="U196" s="11"/>
      <c r="V196" s="12"/>
      <c r="W196" s="12"/>
      <c r="AA196" s="12"/>
      <c r="AB196" s="12"/>
      <c r="AC196" s="12"/>
    </row>
    <row r="197" spans="1:29" x14ac:dyDescent="0.25">
      <c r="A197" s="14"/>
      <c r="B197" s="15"/>
      <c r="C197" s="16"/>
      <c r="D197" s="17"/>
      <c r="E197" s="209"/>
      <c r="F197" s="209"/>
      <c r="G197" s="19"/>
      <c r="H197" s="19"/>
      <c r="I197" s="18"/>
      <c r="J197" s="18"/>
      <c r="K197" s="18"/>
      <c r="L197" s="18"/>
      <c r="M197" s="18"/>
      <c r="N197" s="18"/>
      <c r="O197" s="18"/>
      <c r="P197" s="210"/>
      <c r="Q197" s="211"/>
      <c r="R197" s="26"/>
      <c r="S197" s="19"/>
      <c r="U197" s="11"/>
      <c r="V197" s="12"/>
      <c r="W197" s="12"/>
      <c r="AA197" s="12"/>
      <c r="AB197" s="12"/>
      <c r="AC197" s="12"/>
    </row>
    <row r="198" spans="1:29" x14ac:dyDescent="0.25">
      <c r="A198" s="14"/>
      <c r="B198" s="15"/>
      <c r="C198" s="16"/>
      <c r="D198" s="17"/>
      <c r="E198" s="209"/>
      <c r="F198" s="209"/>
      <c r="G198" s="19"/>
      <c r="H198" s="19"/>
      <c r="I198" s="18"/>
      <c r="J198" s="18"/>
      <c r="K198" s="18"/>
      <c r="L198" s="18"/>
      <c r="M198" s="18"/>
      <c r="N198" s="18"/>
      <c r="O198" s="18"/>
      <c r="P198" s="210"/>
      <c r="Q198" s="211"/>
      <c r="R198" s="26"/>
      <c r="S198" s="19"/>
      <c r="U198" s="11"/>
      <c r="V198" s="12"/>
      <c r="W198" s="12"/>
      <c r="AA198" s="12"/>
      <c r="AB198" s="12"/>
      <c r="AC198" s="12"/>
    </row>
    <row r="199" spans="1:29" x14ac:dyDescent="0.25">
      <c r="A199" s="14"/>
      <c r="B199" s="15"/>
      <c r="C199" s="16"/>
      <c r="D199" s="17"/>
      <c r="E199" s="209"/>
      <c r="F199" s="209"/>
      <c r="G199" s="19"/>
      <c r="H199" s="19"/>
      <c r="I199" s="18"/>
      <c r="J199" s="18"/>
      <c r="K199" s="18"/>
      <c r="L199" s="18"/>
      <c r="M199" s="18"/>
      <c r="N199" s="18"/>
      <c r="O199" s="18"/>
      <c r="P199" s="210"/>
      <c r="Q199" s="211"/>
      <c r="R199" s="26"/>
      <c r="S199" s="19"/>
      <c r="U199" s="11"/>
      <c r="V199" s="12"/>
      <c r="W199" s="12"/>
      <c r="AA199" s="12"/>
      <c r="AB199" s="12"/>
      <c r="AC199" s="12"/>
    </row>
    <row r="200" spans="1:29" ht="13.35" customHeight="1" x14ac:dyDescent="0.25">
      <c r="A200" s="14"/>
      <c r="B200" s="15"/>
      <c r="C200" s="16"/>
      <c r="D200" s="17"/>
      <c r="E200" s="209"/>
      <c r="F200" s="209"/>
      <c r="G200" s="647"/>
      <c r="H200" s="647"/>
      <c r="I200" s="647"/>
      <c r="J200" s="647"/>
      <c r="K200" s="647"/>
      <c r="L200" s="647"/>
      <c r="M200" s="647"/>
      <c r="N200" s="647"/>
      <c r="O200" s="647"/>
      <c r="P200" s="647"/>
      <c r="Q200" s="211"/>
      <c r="R200" s="26"/>
      <c r="S200" s="19"/>
      <c r="U200" s="11"/>
      <c r="V200" s="12"/>
      <c r="W200" s="12"/>
      <c r="AA200" s="12"/>
      <c r="AB200" s="12"/>
      <c r="AC200" s="12"/>
    </row>
    <row r="201" spans="1:29" ht="13.35" customHeight="1" x14ac:dyDescent="0.25">
      <c r="A201" s="14"/>
      <c r="B201" s="15"/>
      <c r="C201" s="16"/>
      <c r="D201" s="17"/>
      <c r="E201" s="209"/>
      <c r="F201" s="209"/>
      <c r="G201" s="647"/>
      <c r="H201" s="647"/>
      <c r="I201" s="647"/>
      <c r="J201" s="647"/>
      <c r="K201" s="647"/>
      <c r="L201" s="647"/>
      <c r="M201" s="647"/>
      <c r="N201" s="647"/>
      <c r="O201" s="647"/>
      <c r="P201" s="647"/>
      <c r="Q201" s="211"/>
      <c r="R201" s="26"/>
      <c r="S201" s="19"/>
      <c r="U201" s="11"/>
      <c r="V201" s="12"/>
      <c r="W201" s="12"/>
      <c r="AA201" s="12"/>
      <c r="AB201" s="12"/>
      <c r="AC201" s="12"/>
    </row>
    <row r="202" spans="1:29" x14ac:dyDescent="0.25">
      <c r="A202" s="14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U202" s="11"/>
      <c r="V202" s="12"/>
      <c r="W202" s="12"/>
      <c r="AA202" s="12"/>
      <c r="AB202" s="12"/>
      <c r="AC202" s="12"/>
    </row>
    <row r="203" spans="1:29" x14ac:dyDescent="0.25">
      <c r="A203" s="14"/>
      <c r="B203" s="15"/>
      <c r="C203" s="16"/>
      <c r="D203" s="17"/>
      <c r="E203" s="18"/>
      <c r="F203" s="18"/>
      <c r="G203" s="19"/>
      <c r="H203" s="19"/>
      <c r="I203" s="18"/>
      <c r="J203" s="18"/>
      <c r="K203" s="18"/>
      <c r="L203" s="18"/>
      <c r="M203" s="18"/>
      <c r="N203" s="18"/>
      <c r="O203" s="18"/>
      <c r="P203" s="20"/>
      <c r="Q203" s="21"/>
      <c r="R203" s="22"/>
      <c r="T203" s="23"/>
      <c r="U203" s="11"/>
      <c r="V203" s="12"/>
      <c r="W203" s="12"/>
      <c r="X203" s="12"/>
      <c r="AA203" s="12"/>
      <c r="AB203" s="12"/>
      <c r="AC203" s="12"/>
    </row>
    <row r="204" spans="1:29" x14ac:dyDescent="0.25">
      <c r="A204" s="14"/>
      <c r="B204" s="15"/>
      <c r="C204" s="16"/>
      <c r="D204" s="17"/>
      <c r="E204" s="18"/>
      <c r="F204" s="18"/>
      <c r="G204" s="19"/>
      <c r="H204" s="19"/>
      <c r="I204" s="18"/>
      <c r="J204" s="18"/>
      <c r="K204" s="18"/>
      <c r="L204" s="18"/>
      <c r="M204" s="18"/>
      <c r="N204" s="18"/>
      <c r="O204" s="18"/>
      <c r="P204" s="20"/>
      <c r="Q204" s="21"/>
      <c r="R204" s="22"/>
      <c r="T204" s="24"/>
      <c r="U204" s="11"/>
      <c r="V204" s="12"/>
      <c r="W204" s="12"/>
      <c r="X204" s="12"/>
      <c r="AA204" s="12"/>
      <c r="AB204" s="12"/>
      <c r="AC204" s="12"/>
    </row>
    <row r="205" spans="1:29" x14ac:dyDescent="0.25">
      <c r="A205" s="14"/>
      <c r="B205" s="25"/>
      <c r="C205" s="26"/>
      <c r="D205" s="27"/>
      <c r="E205" s="28"/>
      <c r="F205" s="28"/>
      <c r="G205" s="27"/>
      <c r="H205" s="27"/>
      <c r="I205" s="27"/>
      <c r="J205" s="28"/>
      <c r="K205" s="28"/>
      <c r="L205" s="28"/>
      <c r="M205" s="28"/>
      <c r="N205" s="28"/>
      <c r="O205" s="28"/>
      <c r="P205" s="29"/>
      <c r="Q205" s="14"/>
      <c r="R205" s="22"/>
      <c r="T205" s="24"/>
      <c r="U205" s="11"/>
      <c r="V205" s="12"/>
      <c r="W205" s="12"/>
      <c r="X205" s="12"/>
      <c r="AA205" s="12"/>
      <c r="AB205" s="12"/>
      <c r="AC205" s="12"/>
    </row>
    <row r="206" spans="1:29" x14ac:dyDescent="0.25">
      <c r="A206" s="14"/>
      <c r="B206" s="15"/>
      <c r="C206" s="16"/>
      <c r="D206" s="17"/>
      <c r="E206" s="18"/>
      <c r="F206" s="18"/>
      <c r="G206" s="19"/>
      <c r="H206" s="19"/>
      <c r="I206" s="18"/>
      <c r="J206" s="18"/>
      <c r="K206" s="18"/>
      <c r="L206" s="18"/>
      <c r="M206" s="18"/>
      <c r="N206" s="18"/>
      <c r="O206" s="18"/>
      <c r="P206" s="20"/>
      <c r="Q206" s="21"/>
      <c r="R206" s="22"/>
      <c r="T206" s="24"/>
      <c r="U206" s="11"/>
      <c r="V206" s="12"/>
      <c r="W206" s="12"/>
      <c r="X206" s="12"/>
      <c r="AA206" s="12"/>
      <c r="AB206" s="12"/>
      <c r="AC206" s="12"/>
    </row>
    <row r="207" spans="1:29" x14ac:dyDescent="0.25">
      <c r="A207" s="14"/>
      <c r="B207" s="15"/>
      <c r="C207" s="16"/>
      <c r="D207" s="17"/>
      <c r="E207" s="18"/>
      <c r="F207" s="18"/>
      <c r="G207" s="19"/>
      <c r="H207" s="19"/>
      <c r="I207" s="18"/>
      <c r="J207" s="18"/>
      <c r="K207" s="18"/>
      <c r="L207" s="18"/>
      <c r="M207" s="18"/>
      <c r="N207" s="18"/>
      <c r="O207" s="18"/>
      <c r="P207" s="20"/>
      <c r="Q207" s="21"/>
      <c r="R207" s="22"/>
      <c r="T207" s="23"/>
      <c r="U207" s="11"/>
      <c r="V207" s="12"/>
      <c r="W207" s="12"/>
      <c r="X207" s="12"/>
      <c r="AA207" s="12"/>
      <c r="AB207" s="12"/>
      <c r="AC207" s="12"/>
    </row>
    <row r="208" spans="1:29" x14ac:dyDescent="0.25">
      <c r="A208" s="14"/>
      <c r="B208" s="25"/>
      <c r="C208" s="26"/>
      <c r="D208" s="27"/>
      <c r="E208" s="28"/>
      <c r="F208" s="28"/>
      <c r="G208" s="27"/>
      <c r="H208" s="27"/>
      <c r="I208" s="27"/>
      <c r="J208" s="28"/>
      <c r="K208" s="28"/>
      <c r="L208" s="28"/>
      <c r="M208" s="28"/>
      <c r="N208" s="28"/>
      <c r="O208" s="28"/>
      <c r="P208" s="29"/>
      <c r="Q208" s="14"/>
      <c r="R208" s="22"/>
      <c r="T208" s="24"/>
      <c r="U208" s="11"/>
      <c r="V208" s="12"/>
      <c r="W208" s="12"/>
      <c r="X208" s="12"/>
      <c r="AA208" s="12"/>
      <c r="AB208" s="12"/>
      <c r="AC208" s="12"/>
    </row>
    <row r="209" spans="1:29" x14ac:dyDescent="0.25">
      <c r="A209" s="14"/>
      <c r="B209" s="15"/>
      <c r="C209" s="16"/>
      <c r="D209" s="17"/>
      <c r="E209" s="18"/>
      <c r="F209" s="18"/>
      <c r="G209" s="19"/>
      <c r="H209" s="19"/>
      <c r="I209" s="18"/>
      <c r="J209" s="18"/>
      <c r="K209" s="18"/>
      <c r="L209" s="18"/>
      <c r="M209" s="18"/>
      <c r="N209" s="18"/>
      <c r="O209" s="18"/>
      <c r="P209" s="20"/>
      <c r="Q209" s="21"/>
      <c r="R209" s="22"/>
      <c r="T209" s="23"/>
      <c r="U209" s="11"/>
      <c r="V209" s="12"/>
      <c r="W209" s="12"/>
      <c r="X209" s="12"/>
      <c r="AA209" s="12"/>
      <c r="AB209" s="12"/>
      <c r="AC209" s="12"/>
    </row>
    <row r="210" spans="1:29" x14ac:dyDescent="0.25">
      <c r="A210" s="14"/>
      <c r="B210" s="15"/>
      <c r="C210" s="16"/>
      <c r="D210" s="17"/>
      <c r="E210" s="18"/>
      <c r="F210" s="18"/>
      <c r="G210" s="19"/>
      <c r="H210" s="19"/>
      <c r="I210" s="18"/>
      <c r="J210" s="18"/>
      <c r="K210" s="18"/>
      <c r="L210" s="18"/>
      <c r="M210" s="18"/>
      <c r="N210" s="18"/>
      <c r="O210" s="18"/>
      <c r="P210" s="20"/>
      <c r="Q210" s="21"/>
      <c r="R210" s="22"/>
      <c r="T210" s="24"/>
      <c r="U210" s="11"/>
      <c r="V210" s="12"/>
      <c r="W210" s="12"/>
      <c r="X210" s="12"/>
      <c r="AA210" s="12"/>
      <c r="AB210" s="12"/>
      <c r="AC210" s="12"/>
    </row>
    <row r="211" spans="1:29" x14ac:dyDescent="0.25">
      <c r="A211" s="14"/>
      <c r="B211" s="15"/>
      <c r="C211" s="16"/>
      <c r="D211" s="17"/>
      <c r="E211" s="18"/>
      <c r="F211" s="18"/>
      <c r="G211" s="19"/>
      <c r="H211" s="19"/>
      <c r="I211" s="18"/>
      <c r="J211" s="18"/>
      <c r="K211" s="18"/>
      <c r="L211" s="18"/>
      <c r="M211" s="18"/>
      <c r="N211" s="18"/>
      <c r="O211" s="18"/>
      <c r="P211" s="20"/>
      <c r="Q211" s="21"/>
      <c r="R211" s="22"/>
      <c r="T211" s="23"/>
      <c r="U211" s="11"/>
      <c r="V211" s="12"/>
      <c r="W211" s="12"/>
      <c r="X211" s="12"/>
      <c r="AA211" s="12"/>
      <c r="AB211" s="12"/>
      <c r="AC211" s="12"/>
    </row>
    <row r="212" spans="1:29" x14ac:dyDescent="0.25">
      <c r="A212" s="14"/>
      <c r="B212" s="15"/>
      <c r="C212" s="16"/>
      <c r="D212" s="17"/>
      <c r="E212" s="18"/>
      <c r="F212" s="18"/>
      <c r="G212" s="19"/>
      <c r="H212" s="19"/>
      <c r="I212" s="18"/>
      <c r="J212" s="18"/>
      <c r="K212" s="18"/>
      <c r="L212" s="18"/>
      <c r="M212" s="18"/>
      <c r="N212" s="18"/>
      <c r="O212" s="18"/>
      <c r="P212" s="20"/>
      <c r="Q212" s="21"/>
      <c r="R212" s="22"/>
      <c r="T212" s="23"/>
      <c r="U212" s="11"/>
      <c r="V212" s="12"/>
      <c r="W212" s="12"/>
      <c r="X212" s="12"/>
      <c r="AA212" s="12"/>
      <c r="AB212" s="12"/>
      <c r="AC212" s="12"/>
    </row>
    <row r="213" spans="1:29" x14ac:dyDescent="0.25">
      <c r="A213" s="14"/>
      <c r="B213" s="15"/>
      <c r="C213" s="16"/>
      <c r="D213" s="17"/>
      <c r="E213" s="18"/>
      <c r="F213" s="18"/>
      <c r="G213" s="19"/>
      <c r="H213" s="19"/>
      <c r="I213" s="18"/>
      <c r="J213" s="18"/>
      <c r="K213" s="18"/>
      <c r="L213" s="18"/>
      <c r="M213" s="18"/>
      <c r="N213" s="18"/>
      <c r="O213" s="18"/>
      <c r="P213" s="20"/>
      <c r="Q213" s="21"/>
      <c r="R213" s="22"/>
      <c r="T213" s="23"/>
      <c r="U213" s="11"/>
      <c r="V213" s="12"/>
      <c r="W213" s="12"/>
      <c r="X213" s="12"/>
      <c r="AA213" s="12"/>
      <c r="AB213" s="12"/>
      <c r="AC213" s="12"/>
    </row>
    <row r="214" spans="1:29" ht="13.5" customHeight="1" x14ac:dyDescent="0.25">
      <c r="A214" s="14"/>
      <c r="B214" s="15"/>
      <c r="C214" s="16"/>
      <c r="D214" s="17"/>
      <c r="E214" s="18"/>
      <c r="F214" s="18"/>
      <c r="G214" s="19"/>
      <c r="H214" s="19"/>
      <c r="I214" s="18"/>
      <c r="J214" s="18"/>
      <c r="K214" s="18"/>
      <c r="L214" s="18"/>
      <c r="M214" s="18"/>
      <c r="N214" s="18"/>
      <c r="O214" s="18"/>
      <c r="P214" s="20"/>
      <c r="Q214" s="21"/>
      <c r="R214" s="22"/>
      <c r="T214" s="23"/>
      <c r="U214" s="11"/>
      <c r="V214" s="12"/>
      <c r="W214" s="12"/>
      <c r="X214" s="12"/>
      <c r="AA214" s="12"/>
      <c r="AB214" s="12"/>
      <c r="AC214" s="12"/>
    </row>
    <row r="215" spans="1:29" x14ac:dyDescent="0.25">
      <c r="A215" s="14"/>
      <c r="B215" s="15"/>
      <c r="C215" s="16"/>
      <c r="D215" s="17"/>
      <c r="E215" s="18"/>
      <c r="F215" s="18"/>
      <c r="G215" s="19"/>
      <c r="H215" s="19"/>
      <c r="I215" s="18"/>
      <c r="J215" s="18"/>
      <c r="K215" s="18"/>
      <c r="L215" s="18"/>
      <c r="M215" s="18"/>
      <c r="N215" s="18"/>
      <c r="O215" s="18"/>
      <c r="P215" s="20"/>
      <c r="Q215" s="21"/>
      <c r="R215" s="22"/>
      <c r="T215" s="24"/>
      <c r="U215" s="11"/>
      <c r="V215" s="12"/>
      <c r="W215" s="12"/>
      <c r="X215" s="12"/>
      <c r="AA215" s="12"/>
      <c r="AB215" s="12"/>
      <c r="AC215" s="12"/>
    </row>
    <row r="216" spans="1:29" x14ac:dyDescent="0.25">
      <c r="A216" s="14"/>
      <c r="B216" s="15"/>
      <c r="C216" s="26"/>
      <c r="D216" s="17"/>
      <c r="E216" s="18"/>
      <c r="F216" s="18"/>
      <c r="G216" s="19"/>
      <c r="H216" s="19"/>
      <c r="I216" s="18"/>
      <c r="J216" s="18"/>
      <c r="K216" s="18"/>
      <c r="L216" s="18"/>
      <c r="M216" s="18"/>
      <c r="N216" s="18"/>
      <c r="O216" s="18"/>
      <c r="P216" s="20"/>
      <c r="Q216" s="21"/>
      <c r="R216" s="22"/>
      <c r="T216" s="23"/>
      <c r="U216" s="11"/>
      <c r="V216" s="12"/>
      <c r="W216" s="12"/>
      <c r="X216" s="12"/>
      <c r="AA216" s="12"/>
      <c r="AB216" s="12"/>
      <c r="AC216" s="12"/>
    </row>
    <row r="217" spans="1:29" x14ac:dyDescent="0.25">
      <c r="A217" s="14"/>
      <c r="B217" s="15"/>
      <c r="C217" s="16"/>
      <c r="D217" s="17"/>
      <c r="E217" s="18"/>
      <c r="F217" s="18"/>
      <c r="G217" s="19"/>
      <c r="H217" s="19"/>
      <c r="I217" s="18"/>
      <c r="J217" s="18"/>
      <c r="K217" s="18"/>
      <c r="L217" s="18"/>
      <c r="M217" s="18"/>
      <c r="N217" s="18"/>
      <c r="O217" s="18"/>
      <c r="P217" s="20"/>
      <c r="Q217" s="21"/>
      <c r="R217" s="22"/>
      <c r="T217" s="24"/>
      <c r="U217" s="11"/>
      <c r="V217" s="12"/>
      <c r="W217" s="12"/>
      <c r="X217" s="12"/>
      <c r="AA217" s="12"/>
      <c r="AB217" s="12"/>
      <c r="AC217" s="12"/>
    </row>
    <row r="218" spans="1:29" x14ac:dyDescent="0.25">
      <c r="A218" s="14"/>
      <c r="B218" s="15"/>
      <c r="C218" s="16"/>
      <c r="D218" s="17"/>
      <c r="E218" s="18"/>
      <c r="F218" s="18"/>
      <c r="G218" s="19"/>
      <c r="H218" s="19"/>
      <c r="I218" s="18"/>
      <c r="J218" s="18"/>
      <c r="K218" s="18"/>
      <c r="L218" s="18"/>
      <c r="M218" s="18"/>
      <c r="N218" s="18"/>
      <c r="O218" s="18"/>
      <c r="P218" s="20"/>
      <c r="Q218" s="21"/>
      <c r="R218" s="22"/>
      <c r="T218" s="24"/>
      <c r="U218" s="11"/>
      <c r="V218" s="12"/>
      <c r="W218" s="12"/>
      <c r="X218" s="12"/>
      <c r="AA218" s="12"/>
      <c r="AB218" s="12"/>
      <c r="AC218" s="12"/>
    </row>
    <row r="219" spans="1:29" x14ac:dyDescent="0.25">
      <c r="A219" s="14"/>
      <c r="B219" s="15"/>
      <c r="C219" s="16"/>
      <c r="D219" s="17"/>
      <c r="E219" s="18"/>
      <c r="F219" s="18"/>
      <c r="G219" s="19"/>
      <c r="H219" s="19"/>
      <c r="I219" s="18"/>
      <c r="J219" s="18"/>
      <c r="K219" s="18"/>
      <c r="L219" s="18"/>
      <c r="M219" s="18"/>
      <c r="N219" s="18"/>
      <c r="O219" s="18"/>
      <c r="P219" s="20"/>
      <c r="Q219" s="21"/>
      <c r="R219" s="22"/>
      <c r="T219" s="24"/>
      <c r="U219" s="11"/>
      <c r="V219" s="12"/>
      <c r="W219" s="12"/>
      <c r="X219" s="12"/>
      <c r="AA219" s="12"/>
      <c r="AB219" s="12"/>
      <c r="AC219" s="12"/>
    </row>
    <row r="220" spans="1:29" x14ac:dyDescent="0.25">
      <c r="A220" s="14"/>
      <c r="B220" s="15"/>
      <c r="C220" s="16"/>
      <c r="D220" s="17"/>
      <c r="E220" s="18"/>
      <c r="F220" s="18"/>
      <c r="G220" s="19"/>
      <c r="H220" s="19"/>
      <c r="I220" s="18"/>
      <c r="J220" s="18"/>
      <c r="K220" s="18"/>
      <c r="L220" s="18"/>
      <c r="M220" s="18"/>
      <c r="N220" s="18"/>
      <c r="O220" s="18"/>
      <c r="P220" s="20"/>
      <c r="Q220" s="21"/>
      <c r="R220" s="22"/>
      <c r="T220" s="23"/>
      <c r="U220" s="11"/>
      <c r="V220" s="12"/>
      <c r="W220" s="12"/>
      <c r="X220" s="12"/>
      <c r="AA220" s="12"/>
      <c r="AB220" s="12"/>
      <c r="AC220" s="12"/>
    </row>
    <row r="221" spans="1:29" x14ac:dyDescent="0.25">
      <c r="A221" s="14"/>
      <c r="B221" s="15"/>
      <c r="C221" s="16"/>
      <c r="D221" s="17"/>
      <c r="E221" s="18"/>
      <c r="F221" s="18"/>
      <c r="G221" s="19"/>
      <c r="H221" s="19"/>
      <c r="I221" s="18"/>
      <c r="J221" s="18"/>
      <c r="K221" s="18"/>
      <c r="L221" s="18"/>
      <c r="M221" s="18"/>
      <c r="N221" s="18"/>
      <c r="O221" s="18"/>
      <c r="P221" s="20"/>
      <c r="Q221" s="21"/>
      <c r="R221" s="22"/>
      <c r="T221" s="24"/>
      <c r="U221" s="11"/>
      <c r="V221" s="12"/>
      <c r="W221" s="12"/>
      <c r="X221" s="12"/>
      <c r="AA221" s="12"/>
      <c r="AB221" s="12"/>
      <c r="AC221" s="12"/>
    </row>
    <row r="222" spans="1:29" x14ac:dyDescent="0.25">
      <c r="A222" s="14"/>
      <c r="B222" s="15"/>
      <c r="C222" s="16"/>
      <c r="D222" s="17"/>
      <c r="E222" s="18"/>
      <c r="F222" s="18"/>
      <c r="G222" s="19"/>
      <c r="H222" s="19"/>
      <c r="I222" s="18"/>
      <c r="J222" s="18"/>
      <c r="K222" s="18"/>
      <c r="L222" s="18"/>
      <c r="M222" s="18"/>
      <c r="N222" s="18"/>
      <c r="O222" s="18"/>
      <c r="P222" s="20"/>
      <c r="Q222" s="21"/>
      <c r="R222" s="22"/>
      <c r="T222" s="24"/>
      <c r="U222" s="11"/>
      <c r="V222" s="12"/>
      <c r="W222" s="12"/>
      <c r="X222" s="12"/>
      <c r="AA222" s="12"/>
      <c r="AB222" s="12"/>
      <c r="AC222" s="12"/>
    </row>
    <row r="223" spans="1:29" x14ac:dyDescent="0.25">
      <c r="A223" s="14"/>
      <c r="B223" s="25"/>
      <c r="C223" s="26"/>
      <c r="D223" s="27"/>
      <c r="E223" s="28"/>
      <c r="F223" s="28"/>
      <c r="G223" s="27"/>
      <c r="H223" s="27"/>
      <c r="I223" s="27"/>
      <c r="J223" s="28"/>
      <c r="K223" s="28"/>
      <c r="L223" s="28"/>
      <c r="M223" s="28"/>
      <c r="N223" s="28"/>
      <c r="O223" s="28"/>
      <c r="P223" s="29"/>
      <c r="Q223" s="14"/>
      <c r="R223" s="22"/>
      <c r="T223" s="23"/>
      <c r="U223" s="11"/>
      <c r="V223" s="12"/>
      <c r="W223" s="12"/>
      <c r="X223" s="12"/>
      <c r="AA223" s="12"/>
      <c r="AB223" s="12"/>
      <c r="AC223" s="12"/>
    </row>
    <row r="224" spans="1:29" x14ac:dyDescent="0.25">
      <c r="A224" s="14"/>
      <c r="B224" s="15"/>
      <c r="C224" s="16"/>
      <c r="D224" s="17"/>
      <c r="E224" s="18"/>
      <c r="F224" s="18"/>
      <c r="G224" s="19"/>
      <c r="H224" s="19"/>
      <c r="I224" s="18"/>
      <c r="J224" s="18"/>
      <c r="K224" s="18"/>
      <c r="L224" s="18"/>
      <c r="M224" s="18"/>
      <c r="N224" s="18"/>
      <c r="O224" s="18"/>
      <c r="P224" s="20"/>
      <c r="Q224" s="21"/>
      <c r="R224" s="22"/>
      <c r="T224" s="24"/>
      <c r="U224" s="11"/>
      <c r="V224" s="12"/>
      <c r="W224" s="12"/>
      <c r="X224" s="12"/>
      <c r="AA224" s="12"/>
      <c r="AB224" s="12"/>
      <c r="AC224" s="12"/>
    </row>
    <row r="225" spans="1:29" x14ac:dyDescent="0.25">
      <c r="A225" s="14"/>
      <c r="B225" s="25"/>
      <c r="C225" s="26"/>
      <c r="D225" s="27"/>
      <c r="E225" s="28"/>
      <c r="F225" s="28"/>
      <c r="G225" s="27"/>
      <c r="H225" s="27"/>
      <c r="I225" s="27"/>
      <c r="J225" s="28"/>
      <c r="K225" s="28"/>
      <c r="L225" s="28"/>
      <c r="M225" s="28"/>
      <c r="N225" s="28"/>
      <c r="O225" s="28"/>
      <c r="P225" s="29"/>
      <c r="Q225" s="14"/>
      <c r="R225" s="22"/>
      <c r="T225" s="24"/>
      <c r="U225" s="11"/>
      <c r="V225" s="12"/>
      <c r="W225" s="12"/>
      <c r="X225" s="12"/>
      <c r="AA225" s="12"/>
      <c r="AB225" s="12"/>
      <c r="AC225" s="12"/>
    </row>
    <row r="226" spans="1:29" x14ac:dyDescent="0.25">
      <c r="A226" s="14"/>
      <c r="B226" s="25"/>
      <c r="C226" s="26"/>
      <c r="D226" s="27"/>
      <c r="E226" s="28"/>
      <c r="F226" s="28"/>
      <c r="G226" s="27"/>
      <c r="H226" s="27"/>
      <c r="I226" s="27"/>
      <c r="J226" s="28"/>
      <c r="K226" s="28"/>
      <c r="L226" s="28"/>
      <c r="M226" s="28"/>
      <c r="N226" s="28"/>
      <c r="O226" s="28"/>
      <c r="P226" s="29"/>
      <c r="Q226" s="14"/>
      <c r="R226" s="22"/>
      <c r="T226" s="24"/>
      <c r="U226" s="11"/>
      <c r="V226" s="12"/>
      <c r="W226" s="12"/>
      <c r="X226" s="12"/>
      <c r="AA226" s="12"/>
      <c r="AB226" s="12"/>
      <c r="AC226" s="12"/>
    </row>
    <row r="227" spans="1:29" x14ac:dyDescent="0.25">
      <c r="A227" s="14"/>
      <c r="B227" s="15"/>
      <c r="C227" s="26"/>
      <c r="D227" s="27"/>
      <c r="E227" s="28"/>
      <c r="F227" s="28"/>
      <c r="G227" s="27"/>
      <c r="H227" s="27"/>
      <c r="I227" s="27"/>
      <c r="J227" s="28"/>
      <c r="K227" s="28"/>
      <c r="L227" s="28"/>
      <c r="M227" s="28"/>
      <c r="N227" s="28"/>
      <c r="O227" s="28"/>
      <c r="P227" s="29"/>
      <c r="Q227" s="14"/>
      <c r="R227" s="22"/>
      <c r="T227" s="24"/>
      <c r="U227" s="11"/>
      <c r="V227" s="12"/>
      <c r="W227" s="12"/>
      <c r="X227" s="12"/>
      <c r="AA227" s="12"/>
      <c r="AB227" s="12"/>
      <c r="AC227" s="12"/>
    </row>
    <row r="228" spans="1:29" x14ac:dyDescent="0.25">
      <c r="A228" s="14"/>
      <c r="B228" s="25"/>
      <c r="C228" s="26"/>
      <c r="D228" s="27"/>
      <c r="E228" s="28"/>
      <c r="F228" s="28"/>
      <c r="G228" s="27"/>
      <c r="H228" s="27"/>
      <c r="I228" s="27"/>
      <c r="J228" s="28"/>
      <c r="K228" s="28"/>
      <c r="L228" s="28"/>
      <c r="M228" s="28"/>
      <c r="N228" s="28"/>
      <c r="O228" s="28"/>
      <c r="P228" s="29"/>
      <c r="Q228" s="14"/>
      <c r="R228" s="22"/>
      <c r="T228" s="24"/>
      <c r="U228" s="11"/>
      <c r="V228" s="12"/>
      <c r="W228" s="12"/>
      <c r="X228" s="12"/>
      <c r="AA228" s="12"/>
      <c r="AB228" s="12"/>
      <c r="AC228" s="12"/>
    </row>
    <row r="229" spans="1:29" x14ac:dyDescent="0.25">
      <c r="A229" s="14"/>
      <c r="B229" s="15"/>
      <c r="C229" s="16"/>
      <c r="D229" s="17"/>
      <c r="E229" s="18"/>
      <c r="F229" s="18"/>
      <c r="G229" s="19"/>
      <c r="H229" s="19"/>
      <c r="I229" s="18"/>
      <c r="J229" s="18"/>
      <c r="K229" s="18"/>
      <c r="L229" s="18"/>
      <c r="M229" s="18"/>
      <c r="N229" s="18"/>
      <c r="O229" s="18"/>
      <c r="P229" s="20"/>
      <c r="Q229" s="21"/>
      <c r="R229" s="22"/>
      <c r="T229" s="24"/>
      <c r="U229" s="11"/>
      <c r="V229" s="12"/>
      <c r="W229" s="12"/>
      <c r="X229" s="12"/>
      <c r="AA229" s="12"/>
      <c r="AB229" s="12"/>
      <c r="AC229" s="12"/>
    </row>
    <row r="230" spans="1:29" x14ac:dyDescent="0.25">
      <c r="A230" s="14"/>
      <c r="B230" s="15"/>
      <c r="C230" s="16"/>
      <c r="D230" s="17"/>
      <c r="E230" s="18"/>
      <c r="F230" s="18"/>
      <c r="G230" s="19"/>
      <c r="H230" s="19"/>
      <c r="I230" s="18"/>
      <c r="J230" s="18"/>
      <c r="K230" s="18"/>
      <c r="L230" s="18"/>
      <c r="M230" s="18"/>
      <c r="N230" s="18"/>
      <c r="O230" s="18"/>
      <c r="P230" s="20"/>
      <c r="Q230" s="21"/>
      <c r="R230" s="22"/>
      <c r="T230" s="24"/>
      <c r="U230" s="11"/>
      <c r="V230" s="12"/>
      <c r="W230" s="12"/>
      <c r="X230" s="12"/>
      <c r="AA230" s="12"/>
      <c r="AB230" s="12"/>
      <c r="AC230" s="12"/>
    </row>
    <row r="231" spans="1:29" x14ac:dyDescent="0.25">
      <c r="A231" s="14"/>
      <c r="B231" s="15"/>
      <c r="C231" s="16"/>
      <c r="D231" s="17"/>
      <c r="E231" s="18"/>
      <c r="F231" s="18"/>
      <c r="G231" s="19"/>
      <c r="H231" s="19"/>
      <c r="I231" s="18"/>
      <c r="J231" s="18"/>
      <c r="K231" s="18"/>
      <c r="L231" s="18"/>
      <c r="M231" s="18"/>
      <c r="N231" s="18"/>
      <c r="O231" s="18"/>
      <c r="P231" s="20"/>
      <c r="Q231" s="21"/>
      <c r="R231" s="22"/>
      <c r="T231" s="24"/>
      <c r="U231" s="11"/>
      <c r="V231" s="12"/>
      <c r="W231" s="12"/>
      <c r="X231" s="12"/>
      <c r="AA231" s="12"/>
      <c r="AB231" s="12"/>
      <c r="AC231" s="12"/>
    </row>
    <row r="232" spans="1:29" x14ac:dyDescent="0.25">
      <c r="A232" s="14"/>
      <c r="B232" s="15"/>
      <c r="C232" s="16"/>
      <c r="D232" s="17"/>
      <c r="E232" s="18"/>
      <c r="F232" s="18"/>
      <c r="G232" s="19"/>
      <c r="H232" s="19"/>
      <c r="I232" s="18"/>
      <c r="J232" s="18"/>
      <c r="K232" s="18"/>
      <c r="L232" s="18"/>
      <c r="M232" s="18"/>
      <c r="N232" s="18"/>
      <c r="O232" s="18"/>
      <c r="P232" s="20"/>
      <c r="Q232" s="21"/>
      <c r="R232" s="22"/>
      <c r="T232" s="23"/>
      <c r="U232" s="11"/>
      <c r="V232" s="12"/>
      <c r="W232" s="12"/>
      <c r="X232" s="12"/>
      <c r="AA232" s="12"/>
      <c r="AB232" s="12"/>
      <c r="AC232" s="12"/>
    </row>
    <row r="233" spans="1:29" x14ac:dyDescent="0.25">
      <c r="A233" s="14"/>
      <c r="B233" s="15"/>
      <c r="C233" s="16"/>
      <c r="D233" s="17"/>
      <c r="E233" s="18"/>
      <c r="F233" s="18"/>
      <c r="G233" s="19"/>
      <c r="H233" s="19"/>
      <c r="I233" s="18"/>
      <c r="J233" s="18"/>
      <c r="K233" s="18"/>
      <c r="L233" s="18"/>
      <c r="M233" s="18"/>
      <c r="N233" s="18"/>
      <c r="O233" s="18"/>
      <c r="P233" s="20"/>
      <c r="Q233" s="21"/>
      <c r="R233" s="22"/>
      <c r="T233" s="24"/>
      <c r="U233" s="11"/>
      <c r="V233" s="12"/>
      <c r="W233" s="12"/>
      <c r="X233" s="12"/>
      <c r="AA233" s="12"/>
      <c r="AB233" s="12"/>
      <c r="AC233" s="12"/>
    </row>
    <row r="234" spans="1:29" x14ac:dyDescent="0.25">
      <c r="A234" s="14"/>
      <c r="B234" s="25"/>
      <c r="C234" s="26"/>
      <c r="D234" s="27"/>
      <c r="E234" s="28"/>
      <c r="F234" s="28"/>
      <c r="G234" s="27"/>
      <c r="H234" s="27"/>
      <c r="I234" s="27"/>
      <c r="J234" s="28"/>
      <c r="K234" s="28"/>
      <c r="L234" s="28"/>
      <c r="M234" s="28"/>
      <c r="N234" s="28"/>
      <c r="O234" s="28"/>
      <c r="P234" s="29"/>
      <c r="Q234" s="14"/>
      <c r="R234" s="22"/>
      <c r="T234" s="24"/>
      <c r="U234" s="11"/>
      <c r="V234" s="12"/>
      <c r="W234" s="12"/>
      <c r="X234" s="12"/>
      <c r="AA234" s="12"/>
      <c r="AB234" s="12"/>
      <c r="AC234" s="12"/>
    </row>
    <row r="235" spans="1:29" x14ac:dyDescent="0.25">
      <c r="A235" s="14"/>
      <c r="B235" s="25"/>
      <c r="C235" s="26"/>
      <c r="D235" s="27"/>
      <c r="E235" s="28"/>
      <c r="F235" s="28"/>
      <c r="G235" s="27"/>
      <c r="H235" s="27"/>
      <c r="I235" s="27"/>
      <c r="J235" s="28"/>
      <c r="K235" s="28"/>
      <c r="L235" s="28"/>
      <c r="M235" s="28"/>
      <c r="N235" s="28"/>
      <c r="O235" s="28"/>
      <c r="P235" s="29"/>
      <c r="Q235" s="14"/>
      <c r="R235" s="22"/>
      <c r="T235" s="24"/>
      <c r="U235" s="11"/>
      <c r="V235" s="12"/>
      <c r="W235" s="12"/>
      <c r="X235" s="12"/>
      <c r="AA235" s="12"/>
      <c r="AB235" s="12"/>
      <c r="AC235" s="12"/>
    </row>
    <row r="236" spans="1:29" x14ac:dyDescent="0.25">
      <c r="A236" s="14"/>
      <c r="B236" s="15"/>
      <c r="C236" s="16"/>
      <c r="D236" s="17"/>
      <c r="E236" s="18"/>
      <c r="F236" s="18"/>
      <c r="G236" s="19"/>
      <c r="H236" s="19"/>
      <c r="I236" s="18"/>
      <c r="J236" s="18"/>
      <c r="K236" s="18"/>
      <c r="L236" s="18"/>
      <c r="M236" s="18"/>
      <c r="N236" s="18"/>
      <c r="O236" s="18"/>
      <c r="P236" s="20"/>
      <c r="Q236" s="21"/>
      <c r="R236" s="22"/>
      <c r="T236" s="24"/>
      <c r="U236" s="11"/>
      <c r="V236" s="12"/>
      <c r="W236" s="12"/>
      <c r="X236" s="12"/>
      <c r="AA236" s="12"/>
      <c r="AB236" s="12"/>
      <c r="AC236" s="12"/>
    </row>
    <row r="237" spans="1:29" x14ac:dyDescent="0.25">
      <c r="A237" s="14"/>
      <c r="B237" s="25"/>
      <c r="C237" s="26"/>
      <c r="D237" s="27"/>
      <c r="E237" s="28"/>
      <c r="F237" s="28"/>
      <c r="G237" s="27"/>
      <c r="H237" s="27"/>
      <c r="I237" s="27"/>
      <c r="J237" s="28"/>
      <c r="K237" s="28"/>
      <c r="L237" s="28"/>
      <c r="M237" s="28"/>
      <c r="N237" s="28"/>
      <c r="O237" s="28"/>
      <c r="P237" s="29"/>
      <c r="Q237" s="14"/>
      <c r="R237" s="22"/>
      <c r="T237" s="24"/>
      <c r="U237" s="11"/>
      <c r="V237" s="12"/>
      <c r="W237" s="12"/>
      <c r="X237" s="12"/>
      <c r="AA237" s="12"/>
      <c r="AB237" s="12"/>
      <c r="AC237" s="12"/>
    </row>
    <row r="238" spans="1:29" x14ac:dyDescent="0.25">
      <c r="A238" s="14"/>
      <c r="B238" s="25"/>
      <c r="C238" s="26"/>
      <c r="D238" s="27"/>
      <c r="E238" s="28"/>
      <c r="F238" s="28"/>
      <c r="G238" s="27"/>
      <c r="H238" s="27"/>
      <c r="I238" s="27"/>
      <c r="J238" s="28"/>
      <c r="K238" s="28"/>
      <c r="L238" s="28"/>
      <c r="M238" s="28"/>
      <c r="N238" s="28"/>
      <c r="O238" s="28"/>
      <c r="P238" s="14"/>
      <c r="Q238" s="14"/>
      <c r="R238" s="22"/>
      <c r="T238" s="24"/>
      <c r="U238" s="11"/>
      <c r="V238" s="12"/>
      <c r="W238" s="12"/>
      <c r="X238" s="12"/>
      <c r="AA238" s="12"/>
      <c r="AB238" s="12"/>
      <c r="AC238" s="12"/>
    </row>
    <row r="239" spans="1:29" x14ac:dyDescent="0.25">
      <c r="A239" s="14"/>
      <c r="B239" s="25"/>
      <c r="C239" s="26"/>
      <c r="D239" s="27"/>
      <c r="E239" s="28"/>
      <c r="F239" s="28"/>
      <c r="G239" s="27"/>
      <c r="H239" s="27"/>
      <c r="I239" s="27"/>
      <c r="J239" s="28"/>
      <c r="K239" s="28"/>
      <c r="L239" s="28"/>
      <c r="M239" s="28"/>
      <c r="N239" s="28"/>
      <c r="O239" s="28"/>
      <c r="P239" s="29"/>
      <c r="Q239" s="14"/>
      <c r="R239" s="22"/>
      <c r="T239" s="24"/>
      <c r="U239" s="11"/>
      <c r="V239" s="12"/>
      <c r="W239" s="12"/>
      <c r="X239" s="12"/>
      <c r="AA239" s="12"/>
      <c r="AB239" s="12"/>
      <c r="AC239" s="12"/>
    </row>
    <row r="240" spans="1:29" x14ac:dyDescent="0.25">
      <c r="A240" s="14"/>
      <c r="B240" s="15"/>
      <c r="C240" s="16"/>
      <c r="D240" s="17"/>
      <c r="E240" s="18"/>
      <c r="F240" s="18"/>
      <c r="G240" s="19"/>
      <c r="H240" s="19"/>
      <c r="I240" s="18"/>
      <c r="J240" s="18"/>
      <c r="K240" s="18"/>
      <c r="L240" s="18"/>
      <c r="M240" s="18"/>
      <c r="N240" s="18"/>
      <c r="O240" s="18"/>
      <c r="P240" s="20"/>
      <c r="Q240" s="21"/>
      <c r="R240" s="22"/>
      <c r="T240" s="24"/>
      <c r="U240" s="11"/>
      <c r="V240" s="12"/>
      <c r="W240" s="12"/>
      <c r="X240" s="12"/>
      <c r="AA240" s="12"/>
      <c r="AB240" s="12"/>
      <c r="AC240" s="12"/>
    </row>
    <row r="241" spans="1:29" x14ac:dyDescent="0.25">
      <c r="A241" s="14"/>
      <c r="B241" s="15"/>
      <c r="C241" s="16"/>
      <c r="D241" s="17"/>
      <c r="E241" s="18"/>
      <c r="F241" s="18"/>
      <c r="G241" s="19"/>
      <c r="H241" s="19"/>
      <c r="I241" s="18"/>
      <c r="J241" s="18"/>
      <c r="K241" s="18"/>
      <c r="L241" s="18"/>
      <c r="M241" s="18"/>
      <c r="N241" s="18"/>
      <c r="O241" s="18"/>
      <c r="P241" s="20"/>
      <c r="Q241" s="21"/>
      <c r="R241" s="22"/>
      <c r="T241" s="24"/>
      <c r="U241" s="11"/>
      <c r="V241" s="12"/>
      <c r="W241" s="12"/>
      <c r="X241" s="12"/>
      <c r="AA241" s="12"/>
      <c r="AB241" s="12"/>
      <c r="AC241" s="12"/>
    </row>
    <row r="242" spans="1:29" x14ac:dyDescent="0.25">
      <c r="A242" s="14"/>
      <c r="B242" s="25"/>
      <c r="C242" s="26"/>
      <c r="D242" s="27"/>
      <c r="E242" s="28"/>
      <c r="F242" s="28"/>
      <c r="G242" s="27"/>
      <c r="H242" s="27"/>
      <c r="I242" s="27"/>
      <c r="J242" s="28"/>
      <c r="K242" s="28"/>
      <c r="L242" s="28"/>
      <c r="M242" s="28"/>
      <c r="N242" s="28"/>
      <c r="O242" s="28"/>
      <c r="P242" s="29"/>
      <c r="Q242" s="14"/>
      <c r="R242" s="22"/>
      <c r="T242" s="24"/>
      <c r="U242" s="11"/>
      <c r="V242" s="12"/>
      <c r="W242" s="12"/>
      <c r="X242" s="12"/>
      <c r="AA242" s="12"/>
      <c r="AB242" s="12"/>
      <c r="AC242" s="12"/>
    </row>
    <row r="243" spans="1:29" x14ac:dyDescent="0.25">
      <c r="A243" s="14"/>
      <c r="B243" s="15"/>
      <c r="C243" s="16"/>
      <c r="D243" s="17"/>
      <c r="E243" s="18"/>
      <c r="F243" s="18"/>
      <c r="G243" s="19"/>
      <c r="H243" s="19"/>
      <c r="I243" s="18"/>
      <c r="J243" s="18"/>
      <c r="K243" s="18"/>
      <c r="L243" s="18"/>
      <c r="M243" s="18"/>
      <c r="N243" s="18"/>
      <c r="O243" s="18"/>
      <c r="P243" s="20"/>
      <c r="Q243" s="21"/>
      <c r="R243" s="22"/>
      <c r="T243" s="24"/>
      <c r="U243" s="11"/>
      <c r="V243" s="12"/>
      <c r="W243" s="12"/>
      <c r="X243" s="12"/>
      <c r="AA243" s="12"/>
      <c r="AB243" s="12"/>
      <c r="AC243" s="12"/>
    </row>
    <row r="244" spans="1:29" x14ac:dyDescent="0.25">
      <c r="A244" s="14"/>
      <c r="B244" s="15"/>
      <c r="C244" s="16"/>
      <c r="D244" s="27"/>
      <c r="E244" s="28"/>
      <c r="F244" s="28"/>
      <c r="G244" s="27"/>
      <c r="H244" s="27"/>
      <c r="I244" s="27"/>
      <c r="J244" s="28"/>
      <c r="K244" s="28"/>
      <c r="L244" s="28"/>
      <c r="M244" s="28"/>
      <c r="N244" s="28"/>
      <c r="O244" s="28"/>
      <c r="P244" s="29"/>
      <c r="Q244" s="14"/>
      <c r="R244" s="22"/>
      <c r="T244" s="24"/>
      <c r="U244" s="11"/>
      <c r="V244" s="12"/>
      <c r="W244" s="12"/>
      <c r="X244" s="12"/>
      <c r="AA244" s="12"/>
      <c r="AB244" s="12"/>
      <c r="AC244" s="12"/>
    </row>
    <row r="245" spans="1:29" x14ac:dyDescent="0.25">
      <c r="A245" s="14"/>
      <c r="B245" s="15"/>
      <c r="C245" s="16"/>
      <c r="D245" s="17"/>
      <c r="E245" s="18"/>
      <c r="F245" s="18"/>
      <c r="G245" s="19"/>
      <c r="H245" s="19"/>
      <c r="I245" s="18"/>
      <c r="J245" s="18"/>
      <c r="K245" s="18"/>
      <c r="L245" s="18"/>
      <c r="M245" s="18"/>
      <c r="N245" s="18"/>
      <c r="O245" s="18"/>
      <c r="P245" s="20"/>
      <c r="Q245" s="21"/>
      <c r="R245" s="22"/>
      <c r="T245" s="24"/>
      <c r="U245" s="11"/>
      <c r="V245" s="12"/>
      <c r="W245" s="12"/>
      <c r="X245" s="12"/>
      <c r="AA245" s="12"/>
      <c r="AB245" s="12"/>
      <c r="AC245" s="12"/>
    </row>
    <row r="246" spans="1:29" x14ac:dyDescent="0.25">
      <c r="A246" s="14"/>
      <c r="B246" s="15"/>
      <c r="C246" s="16"/>
      <c r="D246" s="17"/>
      <c r="E246" s="18"/>
      <c r="F246" s="18"/>
      <c r="G246" s="19"/>
      <c r="H246" s="19"/>
      <c r="I246" s="18"/>
      <c r="J246" s="18"/>
      <c r="K246" s="18"/>
      <c r="L246" s="18"/>
      <c r="M246" s="18"/>
      <c r="N246" s="18"/>
      <c r="O246" s="18"/>
      <c r="P246" s="20"/>
      <c r="Q246" s="21"/>
      <c r="R246" s="22"/>
      <c r="T246" s="24"/>
      <c r="U246" s="11"/>
      <c r="V246" s="12"/>
      <c r="W246" s="12"/>
      <c r="X246" s="12"/>
      <c r="AA246" s="12"/>
      <c r="AB246" s="12"/>
      <c r="AC246" s="12"/>
    </row>
    <row r="247" spans="1:29" x14ac:dyDescent="0.25">
      <c r="A247" s="14"/>
      <c r="B247" s="15"/>
      <c r="C247" s="16"/>
      <c r="D247" s="17"/>
      <c r="E247" s="18"/>
      <c r="F247" s="18"/>
      <c r="G247" s="19"/>
      <c r="H247" s="19"/>
      <c r="I247" s="18"/>
      <c r="J247" s="18"/>
      <c r="K247" s="18"/>
      <c r="L247" s="18"/>
      <c r="M247" s="18"/>
      <c r="N247" s="18"/>
      <c r="O247" s="18"/>
      <c r="P247" s="20"/>
      <c r="Q247" s="21"/>
      <c r="R247" s="22"/>
      <c r="T247" s="24"/>
      <c r="U247" s="11"/>
      <c r="V247" s="12"/>
      <c r="W247" s="12"/>
      <c r="X247" s="12"/>
      <c r="AA247" s="12"/>
      <c r="AB247" s="12"/>
      <c r="AC247" s="12"/>
    </row>
    <row r="248" spans="1:29" x14ac:dyDescent="0.25">
      <c r="A248" s="14"/>
      <c r="B248" s="15"/>
      <c r="C248" s="16"/>
      <c r="D248" s="17"/>
      <c r="E248" s="18"/>
      <c r="F248" s="18"/>
      <c r="G248" s="19"/>
      <c r="H248" s="19"/>
      <c r="I248" s="18"/>
      <c r="J248" s="18"/>
      <c r="K248" s="18"/>
      <c r="L248" s="18"/>
      <c r="M248" s="18"/>
      <c r="N248" s="18"/>
      <c r="O248" s="18"/>
      <c r="P248" s="20"/>
      <c r="Q248" s="21"/>
      <c r="R248" s="22"/>
      <c r="T248" s="23"/>
      <c r="U248" s="11"/>
      <c r="V248" s="12"/>
      <c r="W248" s="12"/>
      <c r="X248" s="12"/>
      <c r="AA248" s="12"/>
      <c r="AB248" s="12"/>
      <c r="AC248" s="12"/>
    </row>
    <row r="249" spans="1:29" x14ac:dyDescent="0.25">
      <c r="A249" s="14"/>
      <c r="B249" s="15"/>
      <c r="C249" s="16"/>
      <c r="D249" s="17"/>
      <c r="E249" s="18"/>
      <c r="F249" s="18"/>
      <c r="G249" s="19"/>
      <c r="H249" s="19"/>
      <c r="I249" s="18"/>
      <c r="J249" s="18"/>
      <c r="K249" s="18"/>
      <c r="L249" s="18"/>
      <c r="M249" s="18"/>
      <c r="N249" s="18"/>
      <c r="O249" s="18"/>
      <c r="P249" s="20"/>
      <c r="Q249" s="21"/>
      <c r="R249" s="22"/>
      <c r="T249" s="24"/>
      <c r="U249" s="11"/>
      <c r="V249" s="12"/>
      <c r="W249" s="12"/>
      <c r="X249" s="12"/>
      <c r="AA249" s="12"/>
      <c r="AB249" s="12"/>
      <c r="AC249" s="12"/>
    </row>
    <row r="250" spans="1:29" x14ac:dyDescent="0.25">
      <c r="A250" s="14"/>
      <c r="B250" s="25"/>
      <c r="C250" s="26"/>
      <c r="D250" s="27"/>
      <c r="E250" s="28"/>
      <c r="F250" s="28"/>
      <c r="G250" s="27"/>
      <c r="H250" s="27"/>
      <c r="I250" s="27"/>
      <c r="J250" s="28"/>
      <c r="K250" s="28"/>
      <c r="L250" s="28"/>
      <c r="M250" s="28"/>
      <c r="N250" s="28"/>
      <c r="O250" s="28"/>
      <c r="P250" s="29"/>
      <c r="Q250" s="14"/>
      <c r="R250" s="22"/>
      <c r="T250" s="23"/>
      <c r="U250" s="11"/>
      <c r="V250" s="12"/>
      <c r="W250" s="12"/>
      <c r="X250" s="12"/>
      <c r="AA250" s="12"/>
      <c r="AB250" s="12"/>
      <c r="AC250" s="12"/>
    </row>
    <row r="251" spans="1:29" x14ac:dyDescent="0.25">
      <c r="A251" s="14"/>
      <c r="B251" s="15"/>
      <c r="C251" s="16"/>
      <c r="D251" s="17"/>
      <c r="E251" s="18"/>
      <c r="F251" s="18"/>
      <c r="G251" s="19"/>
      <c r="H251" s="19"/>
      <c r="I251" s="18"/>
      <c r="J251" s="18"/>
      <c r="K251" s="18"/>
      <c r="L251" s="18"/>
      <c r="M251" s="18"/>
      <c r="N251" s="18"/>
      <c r="O251" s="18"/>
      <c r="P251" s="20"/>
      <c r="Q251" s="21"/>
      <c r="R251" s="22"/>
      <c r="T251" s="24"/>
      <c r="U251" s="11"/>
      <c r="V251" s="12"/>
      <c r="W251" s="12"/>
      <c r="X251" s="12"/>
      <c r="AA251" s="12"/>
      <c r="AB251" s="12"/>
      <c r="AC251" s="12"/>
    </row>
    <row r="252" spans="1:29" x14ac:dyDescent="0.25">
      <c r="A252" s="14"/>
      <c r="B252" s="15"/>
      <c r="C252" s="16"/>
      <c r="D252" s="17"/>
      <c r="E252" s="18"/>
      <c r="F252" s="18"/>
      <c r="G252" s="19"/>
      <c r="H252" s="19"/>
      <c r="I252" s="18"/>
      <c r="J252" s="18"/>
      <c r="K252" s="18"/>
      <c r="L252" s="18"/>
      <c r="M252" s="18"/>
      <c r="N252" s="18"/>
      <c r="O252" s="18"/>
      <c r="P252" s="30"/>
      <c r="Q252" s="21"/>
      <c r="R252" s="22"/>
      <c r="T252" s="24"/>
      <c r="U252" s="11"/>
      <c r="V252" s="12"/>
      <c r="W252" s="12"/>
      <c r="X252" s="12"/>
      <c r="AA252" s="12"/>
      <c r="AB252" s="12"/>
      <c r="AC252" s="12"/>
    </row>
    <row r="253" spans="1:29" x14ac:dyDescent="0.25">
      <c r="A253" s="14"/>
      <c r="B253" s="25"/>
      <c r="C253" s="26"/>
      <c r="D253" s="27"/>
      <c r="E253" s="28"/>
      <c r="F253" s="28"/>
      <c r="G253" s="27"/>
      <c r="H253" s="27"/>
      <c r="I253" s="27"/>
      <c r="J253" s="28"/>
      <c r="K253" s="28"/>
      <c r="L253" s="28"/>
      <c r="M253" s="28"/>
      <c r="N253" s="28"/>
      <c r="O253" s="28"/>
      <c r="P253" s="14"/>
      <c r="Q253" s="14"/>
      <c r="R253" s="22"/>
      <c r="T253" s="23"/>
      <c r="U253" s="11"/>
      <c r="V253" s="12"/>
      <c r="W253" s="12"/>
      <c r="X253" s="12"/>
      <c r="AA253" s="12"/>
      <c r="AB253" s="12"/>
      <c r="AC253" s="12"/>
    </row>
    <row r="254" spans="1:29" x14ac:dyDescent="0.25">
      <c r="A254" s="14"/>
      <c r="B254" s="15"/>
      <c r="C254" s="16"/>
      <c r="D254" s="17"/>
      <c r="E254" s="18"/>
      <c r="F254" s="18"/>
      <c r="G254" s="19"/>
      <c r="H254" s="19"/>
      <c r="I254" s="18"/>
      <c r="J254" s="18"/>
      <c r="K254" s="18"/>
      <c r="L254" s="18"/>
      <c r="M254" s="18"/>
      <c r="N254" s="18"/>
      <c r="O254" s="18"/>
      <c r="P254" s="20"/>
      <c r="Q254" s="21"/>
      <c r="R254" s="22"/>
      <c r="T254" s="23"/>
      <c r="U254" s="11"/>
      <c r="V254" s="12"/>
      <c r="W254" s="12"/>
      <c r="X254" s="12"/>
      <c r="AA254" s="12"/>
      <c r="AB254" s="12"/>
      <c r="AC254" s="12"/>
    </row>
    <row r="255" spans="1:29" x14ac:dyDescent="0.25">
      <c r="A255" s="14"/>
      <c r="B255" s="25"/>
      <c r="C255" s="26"/>
      <c r="D255" s="27"/>
      <c r="E255" s="28"/>
      <c r="F255" s="28"/>
      <c r="G255" s="27"/>
      <c r="H255" s="27"/>
      <c r="I255" s="27"/>
      <c r="J255" s="28"/>
      <c r="K255" s="28"/>
      <c r="L255" s="28"/>
      <c r="M255" s="28"/>
      <c r="N255" s="28"/>
      <c r="O255" s="28"/>
      <c r="P255" s="29"/>
      <c r="Q255" s="14"/>
      <c r="R255" s="22"/>
      <c r="T255" s="24"/>
      <c r="U255" s="11"/>
      <c r="V255" s="12"/>
      <c r="W255" s="12"/>
      <c r="X255" s="12"/>
      <c r="AA255" s="12"/>
      <c r="AB255" s="12"/>
      <c r="AC255" s="12"/>
    </row>
    <row r="256" spans="1:29" x14ac:dyDescent="0.25">
      <c r="A256" s="14"/>
      <c r="B256" s="15"/>
      <c r="C256" s="16"/>
      <c r="D256" s="27"/>
      <c r="E256" s="28"/>
      <c r="F256" s="28"/>
      <c r="G256" s="27"/>
      <c r="H256" s="27"/>
      <c r="I256" s="27"/>
      <c r="J256" s="28"/>
      <c r="K256" s="28"/>
      <c r="L256" s="28"/>
      <c r="M256" s="28"/>
      <c r="N256" s="28"/>
      <c r="O256" s="28"/>
      <c r="P256" s="29"/>
      <c r="Q256" s="14"/>
      <c r="R256" s="22"/>
      <c r="T256" s="24"/>
      <c r="U256" s="11"/>
      <c r="V256" s="12"/>
      <c r="W256" s="12"/>
      <c r="X256" s="12"/>
      <c r="AA256" s="12"/>
      <c r="AB256" s="12"/>
      <c r="AC256" s="12"/>
    </row>
    <row r="257" spans="1:29" x14ac:dyDescent="0.25">
      <c r="A257" s="14"/>
      <c r="B257" s="15"/>
      <c r="C257" s="16"/>
      <c r="D257" s="17"/>
      <c r="E257" s="18"/>
      <c r="F257" s="18"/>
      <c r="G257" s="19"/>
      <c r="H257" s="19"/>
      <c r="I257" s="18"/>
      <c r="J257" s="18"/>
      <c r="K257" s="18"/>
      <c r="L257" s="18"/>
      <c r="M257" s="18"/>
      <c r="N257" s="18"/>
      <c r="O257" s="18"/>
      <c r="P257" s="20"/>
      <c r="Q257" s="21"/>
      <c r="R257" s="22"/>
      <c r="T257" s="23"/>
      <c r="U257" s="11"/>
      <c r="V257" s="12"/>
      <c r="W257" s="12"/>
      <c r="X257" s="12"/>
      <c r="AA257" s="12"/>
      <c r="AB257" s="12"/>
      <c r="AC257" s="12"/>
    </row>
    <row r="258" spans="1:29" x14ac:dyDescent="0.25">
      <c r="A258" s="14"/>
      <c r="B258" s="15"/>
      <c r="C258" s="16"/>
      <c r="D258" s="17"/>
      <c r="E258" s="18"/>
      <c r="F258" s="18"/>
      <c r="G258" s="19"/>
      <c r="H258" s="19"/>
      <c r="I258" s="18"/>
      <c r="J258" s="18"/>
      <c r="K258" s="18"/>
      <c r="L258" s="18"/>
      <c r="M258" s="18"/>
      <c r="N258" s="18"/>
      <c r="O258" s="18"/>
      <c r="P258" s="20"/>
      <c r="Q258" s="21"/>
      <c r="R258" s="22"/>
      <c r="T258" s="23"/>
      <c r="U258" s="11"/>
      <c r="V258" s="12"/>
      <c r="W258" s="12"/>
      <c r="X258" s="12"/>
      <c r="AA258" s="12"/>
      <c r="AB258" s="12"/>
      <c r="AC258" s="12"/>
    </row>
    <row r="259" spans="1:29" x14ac:dyDescent="0.25">
      <c r="A259" s="14"/>
      <c r="B259" s="15"/>
      <c r="C259" s="16"/>
      <c r="D259" s="17"/>
      <c r="E259" s="18"/>
      <c r="F259" s="18"/>
      <c r="G259" s="19"/>
      <c r="H259" s="19"/>
      <c r="I259" s="18"/>
      <c r="J259" s="18"/>
      <c r="K259" s="18"/>
      <c r="L259" s="18"/>
      <c r="M259" s="18"/>
      <c r="N259" s="18"/>
      <c r="O259" s="18"/>
      <c r="P259" s="20"/>
      <c r="Q259" s="21"/>
      <c r="R259" s="22"/>
      <c r="T259" s="24"/>
      <c r="U259" s="11"/>
      <c r="V259" s="12"/>
      <c r="W259" s="12"/>
      <c r="X259" s="12"/>
      <c r="AA259" s="12"/>
      <c r="AB259" s="12"/>
      <c r="AC259" s="12"/>
    </row>
    <row r="260" spans="1:29" x14ac:dyDescent="0.25">
      <c r="A260" s="14"/>
      <c r="B260" s="25"/>
      <c r="C260" s="26"/>
      <c r="D260" s="27"/>
      <c r="E260" s="28"/>
      <c r="F260" s="28"/>
      <c r="G260" s="27"/>
      <c r="H260" s="27"/>
      <c r="I260" s="27"/>
      <c r="J260" s="28"/>
      <c r="K260" s="28"/>
      <c r="L260" s="28"/>
      <c r="M260" s="28"/>
      <c r="N260" s="28"/>
      <c r="O260" s="28"/>
      <c r="P260" s="29"/>
      <c r="Q260" s="14"/>
      <c r="R260" s="22"/>
      <c r="T260" s="24"/>
      <c r="U260" s="11"/>
      <c r="V260" s="12"/>
      <c r="W260" s="12"/>
      <c r="X260" s="12"/>
      <c r="AA260" s="12"/>
      <c r="AB260" s="12"/>
      <c r="AC260" s="12"/>
    </row>
    <row r="261" spans="1:29" x14ac:dyDescent="0.25">
      <c r="A261" s="14"/>
      <c r="B261" s="25"/>
      <c r="C261" s="26"/>
      <c r="D261" s="27"/>
      <c r="E261" s="28"/>
      <c r="F261" s="28"/>
      <c r="G261" s="27"/>
      <c r="H261" s="27"/>
      <c r="I261" s="27"/>
      <c r="J261" s="28"/>
      <c r="K261" s="28"/>
      <c r="L261" s="28"/>
      <c r="M261" s="28"/>
      <c r="N261" s="28"/>
      <c r="O261" s="28"/>
      <c r="P261" s="29"/>
      <c r="Q261" s="14"/>
      <c r="R261" s="22"/>
      <c r="T261" s="24"/>
      <c r="U261" s="11"/>
      <c r="V261" s="12"/>
      <c r="W261" s="12"/>
      <c r="X261" s="12"/>
      <c r="AA261" s="12"/>
      <c r="AB261" s="12"/>
      <c r="AC261" s="12"/>
    </row>
    <row r="262" spans="1:29" x14ac:dyDescent="0.25">
      <c r="A262" s="14"/>
      <c r="B262" s="15"/>
      <c r="C262" s="16"/>
      <c r="D262" s="17"/>
      <c r="E262" s="18"/>
      <c r="F262" s="18"/>
      <c r="G262" s="19"/>
      <c r="H262" s="19"/>
      <c r="I262" s="18"/>
      <c r="J262" s="18"/>
      <c r="K262" s="18"/>
      <c r="L262" s="18"/>
      <c r="M262" s="18"/>
      <c r="N262" s="18"/>
      <c r="O262" s="18"/>
      <c r="P262" s="20"/>
      <c r="Q262" s="21"/>
      <c r="R262" s="22"/>
      <c r="T262" s="24"/>
      <c r="U262" s="11"/>
      <c r="V262" s="12"/>
      <c r="W262" s="12"/>
      <c r="X262" s="12"/>
      <c r="AA262" s="12"/>
      <c r="AB262" s="12"/>
      <c r="AC262" s="12"/>
    </row>
    <row r="263" spans="1:29" x14ac:dyDescent="0.25">
      <c r="A263" s="14"/>
      <c r="B263" s="15"/>
      <c r="C263" s="16"/>
      <c r="D263" s="17"/>
      <c r="E263" s="18"/>
      <c r="F263" s="18"/>
      <c r="G263" s="19"/>
      <c r="H263" s="19"/>
      <c r="I263" s="18"/>
      <c r="J263" s="18"/>
      <c r="K263" s="18"/>
      <c r="L263" s="18"/>
      <c r="M263" s="18"/>
      <c r="N263" s="18"/>
      <c r="O263" s="18"/>
      <c r="P263" s="20"/>
      <c r="Q263" s="21"/>
      <c r="R263" s="22"/>
      <c r="T263" s="24"/>
      <c r="U263" s="11"/>
      <c r="V263" s="12"/>
      <c r="W263" s="12"/>
      <c r="X263" s="12"/>
      <c r="AA263" s="12"/>
      <c r="AB263" s="12"/>
      <c r="AC263" s="12"/>
    </row>
    <row r="264" spans="1:29" x14ac:dyDescent="0.25">
      <c r="A264" s="14"/>
      <c r="B264" s="25"/>
      <c r="C264" s="26"/>
      <c r="D264" s="27"/>
      <c r="E264" s="28"/>
      <c r="F264" s="28"/>
      <c r="G264" s="27"/>
      <c r="H264" s="27"/>
      <c r="I264" s="27"/>
      <c r="J264" s="28"/>
      <c r="K264" s="28"/>
      <c r="L264" s="28"/>
      <c r="M264" s="28"/>
      <c r="N264" s="28"/>
      <c r="O264" s="28"/>
      <c r="P264" s="29"/>
      <c r="Q264" s="14"/>
      <c r="R264" s="22"/>
      <c r="T264" s="24"/>
      <c r="U264" s="11"/>
      <c r="V264" s="12"/>
      <c r="W264" s="12"/>
      <c r="X264" s="12"/>
      <c r="AA264" s="12"/>
      <c r="AB264" s="12"/>
      <c r="AC264" s="12"/>
    </row>
    <row r="265" spans="1:29" x14ac:dyDescent="0.25">
      <c r="A265" s="14"/>
      <c r="B265" s="15"/>
      <c r="C265" s="16"/>
      <c r="D265" s="27"/>
      <c r="E265" s="28"/>
      <c r="F265" s="28"/>
      <c r="G265" s="27"/>
      <c r="H265" s="27"/>
      <c r="I265" s="27"/>
      <c r="J265" s="28"/>
      <c r="K265" s="28"/>
      <c r="L265" s="28"/>
      <c r="M265" s="28"/>
      <c r="N265" s="28"/>
      <c r="O265" s="28"/>
      <c r="P265" s="29"/>
      <c r="Q265" s="14"/>
      <c r="R265" s="22"/>
      <c r="T265" s="24"/>
      <c r="U265" s="11"/>
      <c r="V265" s="12"/>
      <c r="W265" s="12"/>
      <c r="X265" s="12"/>
      <c r="AA265" s="12"/>
      <c r="AB265" s="12"/>
      <c r="AC265" s="12"/>
    </row>
    <row r="266" spans="1:29" ht="12.75" customHeight="1" x14ac:dyDescent="0.25">
      <c r="A266" s="14"/>
      <c r="B266" s="25"/>
      <c r="C266" s="26"/>
      <c r="D266" s="27"/>
      <c r="E266" s="28"/>
      <c r="F266" s="28"/>
      <c r="G266" s="27"/>
      <c r="H266" s="27"/>
      <c r="I266" s="27"/>
      <c r="J266" s="28"/>
      <c r="K266" s="28"/>
      <c r="L266" s="28"/>
      <c r="M266" s="28"/>
      <c r="N266" s="28"/>
      <c r="O266" s="28"/>
      <c r="P266" s="14"/>
      <c r="Q266" s="14"/>
      <c r="R266" s="22"/>
      <c r="T266" s="23"/>
      <c r="U266" s="11"/>
      <c r="V266" s="12"/>
      <c r="W266" s="12"/>
      <c r="X266" s="12"/>
      <c r="AA266" s="12"/>
      <c r="AB266" s="12"/>
      <c r="AC266" s="12"/>
    </row>
    <row r="267" spans="1:29" x14ac:dyDescent="0.25">
      <c r="A267" s="14"/>
      <c r="B267" s="15"/>
      <c r="C267" s="16"/>
      <c r="D267" s="17"/>
      <c r="E267" s="18"/>
      <c r="F267" s="18"/>
      <c r="G267" s="19"/>
      <c r="H267" s="19"/>
      <c r="I267" s="18"/>
      <c r="J267" s="18"/>
      <c r="K267" s="18"/>
      <c r="L267" s="18"/>
      <c r="M267" s="18"/>
      <c r="N267" s="18"/>
      <c r="O267" s="18"/>
      <c r="P267" s="20"/>
      <c r="Q267" s="21"/>
      <c r="R267" s="22"/>
      <c r="T267" s="23"/>
      <c r="U267" s="11"/>
      <c r="V267" s="12"/>
      <c r="W267" s="12"/>
      <c r="X267" s="12"/>
      <c r="AA267" s="12"/>
      <c r="AB267" s="12"/>
      <c r="AC267" s="12"/>
    </row>
    <row r="268" spans="1:29" x14ac:dyDescent="0.25">
      <c r="A268" s="14"/>
      <c r="B268" s="15"/>
      <c r="C268" s="16"/>
      <c r="D268" s="17"/>
      <c r="E268" s="18"/>
      <c r="F268" s="18"/>
      <c r="G268" s="19"/>
      <c r="H268" s="19"/>
      <c r="I268" s="18"/>
      <c r="J268" s="18"/>
      <c r="K268" s="18"/>
      <c r="L268" s="18"/>
      <c r="M268" s="18"/>
      <c r="N268" s="18"/>
      <c r="O268" s="18"/>
      <c r="P268" s="20"/>
      <c r="Q268" s="21"/>
      <c r="R268" s="22"/>
      <c r="T268" s="24"/>
      <c r="U268" s="11"/>
      <c r="V268" s="12"/>
      <c r="W268" s="12"/>
      <c r="X268" s="12"/>
      <c r="AA268" s="12"/>
      <c r="AB268" s="12"/>
      <c r="AC268" s="12"/>
    </row>
    <row r="269" spans="1:29" x14ac:dyDescent="0.25">
      <c r="A269" s="14"/>
      <c r="B269" s="15"/>
      <c r="C269" s="16"/>
      <c r="D269" s="17"/>
      <c r="E269" s="18"/>
      <c r="F269" s="18"/>
      <c r="G269" s="19"/>
      <c r="H269" s="19"/>
      <c r="I269" s="18"/>
      <c r="J269" s="18"/>
      <c r="K269" s="18"/>
      <c r="L269" s="18"/>
      <c r="M269" s="18"/>
      <c r="N269" s="18"/>
      <c r="O269" s="18"/>
      <c r="P269" s="20"/>
      <c r="Q269" s="21"/>
      <c r="R269" s="22"/>
      <c r="T269" s="23"/>
      <c r="U269" s="11"/>
      <c r="V269" s="12"/>
      <c r="W269" s="12"/>
      <c r="X269" s="12"/>
      <c r="AA269" s="12"/>
      <c r="AB269" s="12"/>
      <c r="AC269" s="12"/>
    </row>
    <row r="270" spans="1:29" x14ac:dyDescent="0.25">
      <c r="A270" s="14"/>
      <c r="B270" s="15"/>
      <c r="C270" s="16"/>
      <c r="D270" s="17"/>
      <c r="E270" s="18"/>
      <c r="F270" s="18"/>
      <c r="G270" s="19"/>
      <c r="H270" s="19"/>
      <c r="I270" s="18"/>
      <c r="J270" s="18"/>
      <c r="K270" s="18"/>
      <c r="L270" s="18"/>
      <c r="M270" s="18"/>
      <c r="N270" s="18"/>
      <c r="O270" s="18"/>
      <c r="P270" s="20"/>
      <c r="Q270" s="21"/>
      <c r="R270" s="22"/>
      <c r="T270" s="23"/>
      <c r="U270" s="11"/>
      <c r="V270" s="12"/>
      <c r="W270" s="12"/>
      <c r="X270" s="12"/>
      <c r="AA270" s="12"/>
      <c r="AB270" s="12"/>
      <c r="AC270" s="12"/>
    </row>
    <row r="271" spans="1:29" x14ac:dyDescent="0.25">
      <c r="A271" s="14"/>
      <c r="B271" s="15"/>
      <c r="C271" s="16"/>
      <c r="D271" s="17"/>
      <c r="E271" s="18"/>
      <c r="F271" s="18"/>
      <c r="G271" s="19"/>
      <c r="H271" s="19"/>
      <c r="I271" s="18"/>
      <c r="J271" s="18"/>
      <c r="K271" s="18"/>
      <c r="L271" s="18"/>
      <c r="M271" s="18"/>
      <c r="N271" s="18"/>
      <c r="O271" s="18"/>
      <c r="P271" s="20"/>
      <c r="Q271" s="21"/>
      <c r="R271" s="22"/>
      <c r="T271" s="23"/>
      <c r="U271" s="11"/>
      <c r="V271" s="12"/>
      <c r="W271" s="12"/>
      <c r="X271" s="12"/>
      <c r="AA271" s="12"/>
      <c r="AB271" s="12"/>
      <c r="AC271" s="12"/>
    </row>
    <row r="272" spans="1:29" x14ac:dyDescent="0.25">
      <c r="A272" s="14"/>
      <c r="B272" s="15"/>
      <c r="C272" s="16"/>
      <c r="D272" s="17"/>
      <c r="E272" s="18"/>
      <c r="F272" s="18"/>
      <c r="G272" s="19"/>
      <c r="H272" s="19"/>
      <c r="I272" s="18"/>
      <c r="J272" s="18"/>
      <c r="K272" s="18"/>
      <c r="L272" s="18"/>
      <c r="M272" s="18"/>
      <c r="N272" s="18"/>
      <c r="O272" s="18"/>
      <c r="P272" s="20"/>
      <c r="Q272" s="21"/>
      <c r="R272" s="22"/>
      <c r="T272" s="24"/>
      <c r="U272" s="11"/>
      <c r="V272" s="12"/>
      <c r="W272" s="12"/>
      <c r="X272" s="12"/>
      <c r="AA272" s="12"/>
      <c r="AB272" s="12"/>
      <c r="AC272" s="12"/>
    </row>
    <row r="273" spans="1:29" x14ac:dyDescent="0.25">
      <c r="A273" s="14"/>
      <c r="B273" s="15"/>
      <c r="C273" s="16"/>
      <c r="D273" s="17"/>
      <c r="E273" s="18"/>
      <c r="F273" s="18"/>
      <c r="G273" s="19"/>
      <c r="H273" s="19"/>
      <c r="I273" s="18"/>
      <c r="J273" s="18"/>
      <c r="K273" s="18"/>
      <c r="L273" s="18"/>
      <c r="M273" s="18"/>
      <c r="N273" s="18"/>
      <c r="O273" s="18"/>
      <c r="P273" s="20"/>
      <c r="Q273" s="21"/>
      <c r="R273" s="22"/>
      <c r="T273" s="24"/>
      <c r="U273" s="11"/>
      <c r="V273" s="12"/>
      <c r="W273" s="12"/>
      <c r="X273" s="12"/>
      <c r="AA273" s="12"/>
      <c r="AB273" s="12"/>
      <c r="AC273" s="12"/>
    </row>
    <row r="274" spans="1:29" x14ac:dyDescent="0.25">
      <c r="A274" s="14"/>
      <c r="B274" s="15"/>
      <c r="C274" s="16"/>
      <c r="D274" s="17"/>
      <c r="E274" s="18"/>
      <c r="F274" s="18"/>
      <c r="G274" s="19"/>
      <c r="H274" s="19"/>
      <c r="I274" s="18"/>
      <c r="J274" s="18"/>
      <c r="K274" s="18"/>
      <c r="L274" s="18"/>
      <c r="M274" s="18"/>
      <c r="N274" s="18"/>
      <c r="O274" s="18"/>
      <c r="P274" s="20"/>
      <c r="Q274" s="21"/>
      <c r="R274" s="22"/>
      <c r="T274" s="24"/>
      <c r="U274" s="11"/>
      <c r="V274" s="12"/>
      <c r="W274" s="12"/>
      <c r="X274" s="12"/>
      <c r="AA274" s="12"/>
      <c r="AB274" s="12"/>
      <c r="AC274" s="12"/>
    </row>
    <row r="275" spans="1:29" x14ac:dyDescent="0.25">
      <c r="A275" s="14"/>
      <c r="B275" s="15"/>
      <c r="C275" s="16"/>
      <c r="D275" s="17"/>
      <c r="E275" s="18"/>
      <c r="F275" s="18"/>
      <c r="G275" s="19"/>
      <c r="H275" s="19"/>
      <c r="I275" s="18"/>
      <c r="J275" s="18"/>
      <c r="K275" s="18"/>
      <c r="L275" s="18"/>
      <c r="M275" s="18"/>
      <c r="N275" s="18"/>
      <c r="O275" s="18"/>
      <c r="P275" s="20"/>
      <c r="Q275" s="21"/>
      <c r="R275" s="22"/>
      <c r="T275" s="23"/>
      <c r="U275" s="11"/>
      <c r="V275" s="12"/>
      <c r="W275" s="12"/>
      <c r="X275" s="12"/>
      <c r="AA275" s="12"/>
      <c r="AB275" s="12"/>
      <c r="AC275" s="12"/>
    </row>
    <row r="276" spans="1:29" x14ac:dyDescent="0.25">
      <c r="A276" s="14"/>
      <c r="B276" s="25"/>
      <c r="C276" s="16"/>
      <c r="D276" s="27"/>
      <c r="E276" s="28"/>
      <c r="F276" s="28"/>
      <c r="G276" s="27"/>
      <c r="H276" s="27"/>
      <c r="I276" s="27"/>
      <c r="J276" s="28"/>
      <c r="K276" s="28"/>
      <c r="L276" s="28"/>
      <c r="M276" s="28"/>
      <c r="N276" s="28"/>
      <c r="O276" s="28"/>
      <c r="P276" s="29"/>
      <c r="Q276" s="14"/>
      <c r="R276" s="22"/>
      <c r="T276" s="24"/>
      <c r="U276" s="11"/>
      <c r="V276" s="12"/>
      <c r="W276" s="12"/>
      <c r="X276" s="12"/>
      <c r="AA276" s="12"/>
      <c r="AB276" s="12"/>
      <c r="AC276" s="12"/>
    </row>
    <row r="277" spans="1:29" x14ac:dyDescent="0.25">
      <c r="A277" s="14"/>
      <c r="B277" s="15"/>
      <c r="C277" s="16"/>
      <c r="D277" s="17"/>
      <c r="E277" s="18"/>
      <c r="F277" s="18"/>
      <c r="G277" s="19"/>
      <c r="H277" s="19"/>
      <c r="I277" s="18"/>
      <c r="J277" s="18"/>
      <c r="K277" s="18"/>
      <c r="L277" s="18"/>
      <c r="M277" s="18"/>
      <c r="N277" s="18"/>
      <c r="O277" s="18"/>
      <c r="P277" s="20"/>
      <c r="Q277" s="21"/>
      <c r="R277" s="22"/>
      <c r="T277" s="24"/>
      <c r="U277" s="11"/>
      <c r="V277" s="12"/>
      <c r="W277" s="12"/>
      <c r="X277" s="12"/>
      <c r="AA277" s="12"/>
      <c r="AB277" s="12"/>
      <c r="AC277" s="12"/>
    </row>
    <row r="278" spans="1:29" x14ac:dyDescent="0.25">
      <c r="A278" s="14"/>
      <c r="B278" s="15"/>
      <c r="C278" s="16"/>
      <c r="D278" s="17"/>
      <c r="E278" s="18"/>
      <c r="F278" s="18"/>
      <c r="G278" s="19"/>
      <c r="H278" s="19"/>
      <c r="I278" s="18"/>
      <c r="J278" s="18"/>
      <c r="K278" s="18"/>
      <c r="L278" s="18"/>
      <c r="M278" s="18"/>
      <c r="N278" s="18"/>
      <c r="O278" s="18"/>
      <c r="P278" s="20"/>
      <c r="Q278" s="21"/>
      <c r="R278" s="22"/>
      <c r="T278" s="23"/>
      <c r="U278" s="11"/>
      <c r="V278" s="12"/>
      <c r="W278" s="12"/>
      <c r="X278" s="12"/>
      <c r="AA278" s="12"/>
      <c r="AB278" s="12"/>
      <c r="AC278" s="12"/>
    </row>
    <row r="279" spans="1:29" x14ac:dyDescent="0.25">
      <c r="A279" s="14"/>
      <c r="B279" s="15"/>
      <c r="C279" s="16"/>
      <c r="D279" s="27"/>
      <c r="E279" s="28"/>
      <c r="F279" s="28"/>
      <c r="G279" s="27"/>
      <c r="H279" s="27"/>
      <c r="I279" s="27"/>
      <c r="J279" s="28"/>
      <c r="K279" s="28"/>
      <c r="L279" s="28"/>
      <c r="M279" s="28"/>
      <c r="N279" s="28"/>
      <c r="O279" s="28"/>
      <c r="P279" s="29"/>
      <c r="Q279" s="14"/>
      <c r="R279" s="22"/>
      <c r="T279" s="24"/>
      <c r="U279" s="11"/>
      <c r="V279" s="12"/>
      <c r="W279" s="12"/>
      <c r="X279" s="12"/>
      <c r="AA279" s="12"/>
      <c r="AB279" s="12"/>
      <c r="AC279" s="12"/>
    </row>
    <row r="280" spans="1:29" x14ac:dyDescent="0.25">
      <c r="A280" s="14"/>
      <c r="B280" s="25"/>
      <c r="C280" s="16"/>
      <c r="D280" s="27"/>
      <c r="E280" s="28"/>
      <c r="F280" s="28"/>
      <c r="G280" s="27"/>
      <c r="H280" s="27"/>
      <c r="I280" s="31"/>
      <c r="J280" s="28"/>
      <c r="K280" s="28"/>
      <c r="L280" s="28"/>
      <c r="M280" s="28"/>
      <c r="N280" s="28"/>
      <c r="O280" s="28"/>
      <c r="P280" s="29"/>
      <c r="Q280" s="14"/>
      <c r="R280" s="22"/>
      <c r="T280" s="24"/>
      <c r="U280" s="11"/>
      <c r="V280" s="12"/>
      <c r="W280" s="12"/>
      <c r="X280" s="12"/>
      <c r="AA280" s="12"/>
      <c r="AB280" s="12"/>
      <c r="AC280" s="12"/>
    </row>
    <row r="281" spans="1:29" x14ac:dyDescent="0.25">
      <c r="A281" s="14"/>
      <c r="B281" s="15"/>
      <c r="C281" s="16"/>
      <c r="D281" s="27"/>
      <c r="E281" s="28"/>
      <c r="F281" s="28"/>
      <c r="G281" s="27"/>
      <c r="H281" s="27"/>
      <c r="I281" s="27"/>
      <c r="J281" s="28"/>
      <c r="K281" s="28"/>
      <c r="L281" s="28"/>
      <c r="M281" s="28"/>
      <c r="N281" s="28"/>
      <c r="O281" s="28"/>
      <c r="P281" s="29"/>
      <c r="Q281" s="14"/>
      <c r="R281" s="22"/>
      <c r="T281" s="24"/>
      <c r="U281" s="11"/>
      <c r="V281" s="12"/>
      <c r="W281" s="12"/>
      <c r="X281" s="12"/>
      <c r="AA281" s="12"/>
      <c r="AB281" s="12"/>
      <c r="AC281" s="12"/>
    </row>
    <row r="282" spans="1:29" x14ac:dyDescent="0.25">
      <c r="A282" s="14"/>
      <c r="B282" s="15"/>
      <c r="C282" s="16"/>
      <c r="D282" s="17"/>
      <c r="E282" s="18"/>
      <c r="F282" s="18"/>
      <c r="G282" s="19"/>
      <c r="H282" s="19"/>
      <c r="I282" s="18"/>
      <c r="J282" s="18"/>
      <c r="K282" s="18"/>
      <c r="L282" s="18"/>
      <c r="M282" s="18"/>
      <c r="N282" s="18"/>
      <c r="O282" s="18"/>
      <c r="P282" s="20"/>
      <c r="Q282" s="21"/>
      <c r="R282" s="22"/>
      <c r="T282" s="24"/>
      <c r="U282" s="11"/>
      <c r="V282" s="12"/>
      <c r="W282" s="12"/>
      <c r="X282" s="12"/>
      <c r="AA282" s="12"/>
      <c r="AB282" s="12"/>
      <c r="AC282" s="12"/>
    </row>
    <row r="283" spans="1:29" x14ac:dyDescent="0.25">
      <c r="A283" s="14"/>
      <c r="B283" s="25"/>
      <c r="C283" s="16"/>
      <c r="D283" s="27"/>
      <c r="E283" s="28"/>
      <c r="F283" s="28"/>
      <c r="G283" s="27"/>
      <c r="H283" s="27"/>
      <c r="I283" s="27"/>
      <c r="J283" s="28"/>
      <c r="K283" s="28"/>
      <c r="L283" s="28"/>
      <c r="M283" s="28"/>
      <c r="N283" s="28"/>
      <c r="O283" s="28"/>
      <c r="P283" s="29"/>
      <c r="Q283" s="14"/>
      <c r="R283" s="22"/>
      <c r="T283" s="24"/>
      <c r="U283" s="11"/>
      <c r="V283" s="12"/>
      <c r="W283" s="12"/>
      <c r="X283" s="12"/>
      <c r="AA283" s="12"/>
      <c r="AB283" s="12"/>
      <c r="AC283" s="12"/>
    </row>
    <row r="284" spans="1:29" x14ac:dyDescent="0.25">
      <c r="A284" s="14"/>
      <c r="B284" s="15"/>
      <c r="C284" s="16"/>
      <c r="D284" s="17"/>
      <c r="E284" s="18"/>
      <c r="F284" s="18"/>
      <c r="G284" s="19"/>
      <c r="H284" s="19"/>
      <c r="I284" s="18"/>
      <c r="J284" s="18"/>
      <c r="K284" s="18"/>
      <c r="L284" s="18"/>
      <c r="M284" s="18"/>
      <c r="N284" s="18"/>
      <c r="O284" s="18"/>
      <c r="P284" s="20"/>
      <c r="Q284" s="21"/>
      <c r="R284" s="22"/>
      <c r="T284" s="23"/>
      <c r="U284" s="11"/>
      <c r="V284" s="12"/>
      <c r="W284" s="12"/>
      <c r="X284" s="12"/>
      <c r="AA284" s="12"/>
      <c r="AB284" s="12"/>
      <c r="AC284" s="12"/>
    </row>
    <row r="285" spans="1:29" x14ac:dyDescent="0.25">
      <c r="A285" s="14"/>
      <c r="B285" s="15"/>
      <c r="C285" s="16"/>
      <c r="D285" s="27"/>
      <c r="E285" s="28"/>
      <c r="F285" s="28"/>
      <c r="G285" s="27"/>
      <c r="H285" s="27"/>
      <c r="I285" s="27"/>
      <c r="J285" s="28"/>
      <c r="K285" s="28"/>
      <c r="L285" s="28"/>
      <c r="M285" s="28"/>
      <c r="N285" s="28"/>
      <c r="O285" s="28"/>
      <c r="P285" s="29"/>
      <c r="Q285" s="14"/>
      <c r="R285" s="22"/>
      <c r="T285" s="24"/>
      <c r="U285" s="11"/>
      <c r="V285" s="12"/>
      <c r="W285" s="12"/>
      <c r="X285" s="12"/>
      <c r="AA285" s="12"/>
      <c r="AB285" s="12"/>
      <c r="AC285" s="12"/>
    </row>
    <row r="286" spans="1:29" x14ac:dyDescent="0.25">
      <c r="A286" s="14"/>
      <c r="B286" s="32"/>
      <c r="C286" s="16"/>
      <c r="D286" s="17"/>
      <c r="E286" s="18"/>
      <c r="F286" s="18"/>
      <c r="G286" s="19"/>
      <c r="H286" s="19"/>
      <c r="I286" s="18"/>
      <c r="J286" s="18"/>
      <c r="K286" s="18"/>
      <c r="L286" s="18"/>
      <c r="M286" s="18"/>
      <c r="N286" s="18"/>
      <c r="O286" s="18"/>
      <c r="P286" s="30"/>
      <c r="Q286" s="21"/>
      <c r="R286" s="22"/>
      <c r="T286" s="23"/>
      <c r="U286" s="11"/>
      <c r="V286" s="12"/>
      <c r="W286" s="12"/>
      <c r="X286" s="12"/>
      <c r="AA286" s="12"/>
      <c r="AB286" s="12"/>
      <c r="AC286" s="12"/>
    </row>
    <row r="287" spans="1:29" x14ac:dyDescent="0.25">
      <c r="A287" s="14"/>
      <c r="B287" s="15"/>
      <c r="C287" s="16"/>
      <c r="D287" s="17"/>
      <c r="E287" s="18"/>
      <c r="F287" s="18"/>
      <c r="G287" s="19"/>
      <c r="H287" s="19"/>
      <c r="I287" s="18"/>
      <c r="J287" s="18"/>
      <c r="K287" s="18"/>
      <c r="L287" s="18"/>
      <c r="M287" s="18"/>
      <c r="N287" s="18"/>
      <c r="O287" s="18"/>
      <c r="P287" s="20"/>
      <c r="Q287" s="21"/>
      <c r="R287" s="22"/>
      <c r="T287" s="24"/>
      <c r="U287" s="11"/>
      <c r="V287" s="12"/>
      <c r="W287" s="12"/>
      <c r="X287" s="12"/>
      <c r="AA287" s="12"/>
      <c r="AB287" s="12"/>
      <c r="AC287" s="12"/>
    </row>
    <row r="288" spans="1:29" x14ac:dyDescent="0.25">
      <c r="A288" s="14"/>
      <c r="B288" s="15"/>
      <c r="C288" s="16"/>
      <c r="D288" s="17"/>
      <c r="E288" s="18"/>
      <c r="F288" s="18"/>
      <c r="G288" s="19"/>
      <c r="H288" s="19"/>
      <c r="I288" s="18"/>
      <c r="J288" s="18"/>
      <c r="K288" s="18"/>
      <c r="L288" s="18"/>
      <c r="M288" s="18"/>
      <c r="N288" s="18"/>
      <c r="O288" s="18"/>
      <c r="P288" s="20"/>
      <c r="Q288" s="21"/>
      <c r="R288" s="22"/>
      <c r="T288" s="24"/>
      <c r="U288" s="11"/>
      <c r="V288" s="12"/>
      <c r="W288" s="12"/>
      <c r="X288" s="12"/>
      <c r="AA288" s="12"/>
      <c r="AB288" s="12"/>
      <c r="AC288" s="12"/>
    </row>
    <row r="289" spans="1:29" x14ac:dyDescent="0.25">
      <c r="A289" s="14"/>
      <c r="B289" s="15"/>
      <c r="C289" s="16"/>
      <c r="D289" s="17"/>
      <c r="E289" s="18"/>
      <c r="F289" s="18"/>
      <c r="G289" s="19"/>
      <c r="H289" s="19"/>
      <c r="I289" s="18"/>
      <c r="J289" s="18"/>
      <c r="K289" s="18"/>
      <c r="L289" s="18"/>
      <c r="M289" s="18"/>
      <c r="N289" s="18"/>
      <c r="O289" s="18"/>
      <c r="P289" s="20"/>
      <c r="Q289" s="21"/>
      <c r="R289" s="22"/>
      <c r="T289" s="23"/>
      <c r="U289" s="11"/>
      <c r="V289" s="12"/>
      <c r="W289" s="12"/>
      <c r="X289" s="12"/>
      <c r="AA289" s="12"/>
      <c r="AB289" s="12"/>
      <c r="AC289" s="12"/>
    </row>
    <row r="290" spans="1:29" x14ac:dyDescent="0.25">
      <c r="A290" s="14"/>
      <c r="B290" s="15"/>
      <c r="C290" s="16"/>
      <c r="D290" s="17"/>
      <c r="E290" s="18"/>
      <c r="F290" s="18"/>
      <c r="G290" s="19"/>
      <c r="H290" s="19"/>
      <c r="I290" s="18"/>
      <c r="J290" s="18"/>
      <c r="K290" s="18"/>
      <c r="L290" s="18"/>
      <c r="M290" s="18"/>
      <c r="N290" s="18"/>
      <c r="O290" s="18"/>
      <c r="P290" s="20"/>
      <c r="Q290" s="21"/>
      <c r="R290" s="22"/>
      <c r="T290" s="23"/>
      <c r="U290" s="11"/>
      <c r="V290" s="12"/>
      <c r="W290" s="12"/>
      <c r="X290" s="12"/>
      <c r="AA290" s="12"/>
      <c r="AB290" s="12"/>
      <c r="AC290" s="12"/>
    </row>
    <row r="291" spans="1:29" x14ac:dyDescent="0.25">
      <c r="A291" s="14"/>
      <c r="B291" s="15"/>
      <c r="C291" s="16"/>
      <c r="D291" s="17"/>
      <c r="E291" s="18"/>
      <c r="F291" s="18"/>
      <c r="G291" s="19"/>
      <c r="H291" s="19"/>
      <c r="I291" s="18"/>
      <c r="J291" s="18"/>
      <c r="K291" s="18"/>
      <c r="L291" s="18"/>
      <c r="M291" s="18"/>
      <c r="N291" s="18"/>
      <c r="O291" s="18"/>
      <c r="P291" s="20"/>
      <c r="Q291" s="21"/>
      <c r="R291" s="22"/>
      <c r="T291" s="24"/>
      <c r="U291" s="11"/>
      <c r="V291" s="12"/>
      <c r="W291" s="12"/>
      <c r="X291" s="12"/>
      <c r="AA291" s="12"/>
      <c r="AB291" s="12"/>
      <c r="AC291" s="12"/>
    </row>
    <row r="292" spans="1:29" ht="15" customHeight="1" x14ac:dyDescent="0.25">
      <c r="A292" s="14"/>
      <c r="B292" s="25"/>
      <c r="C292" s="26"/>
      <c r="D292" s="27"/>
      <c r="E292" s="28"/>
      <c r="F292" s="28"/>
      <c r="G292" s="27"/>
      <c r="H292" s="27"/>
      <c r="I292" s="27"/>
      <c r="J292" s="28"/>
      <c r="K292" s="28"/>
      <c r="L292" s="28"/>
      <c r="M292" s="28"/>
      <c r="N292" s="28"/>
      <c r="O292" s="28"/>
      <c r="P292" s="29"/>
      <c r="Q292" s="14"/>
      <c r="R292" s="22"/>
      <c r="T292" s="24"/>
      <c r="U292" s="11"/>
      <c r="V292" s="12"/>
      <c r="W292" s="12"/>
      <c r="X292" s="12"/>
      <c r="AA292" s="12"/>
      <c r="AB292" s="12"/>
      <c r="AC292" s="12"/>
    </row>
    <row r="293" spans="1:29" x14ac:dyDescent="0.25">
      <c r="A293" s="14"/>
      <c r="B293" s="15"/>
      <c r="C293" s="26"/>
      <c r="D293" s="27"/>
      <c r="E293" s="28"/>
      <c r="F293" s="28"/>
      <c r="G293" s="27"/>
      <c r="H293" s="27"/>
      <c r="I293" s="27"/>
      <c r="J293" s="28"/>
      <c r="K293" s="28"/>
      <c r="L293" s="28"/>
      <c r="M293" s="28"/>
      <c r="N293" s="28"/>
      <c r="O293" s="28"/>
      <c r="P293" s="29"/>
      <c r="Q293" s="14"/>
      <c r="R293" s="22"/>
      <c r="T293" s="24"/>
      <c r="U293" s="11"/>
      <c r="V293" s="12"/>
      <c r="W293" s="12"/>
      <c r="X293" s="12"/>
      <c r="AA293" s="12"/>
      <c r="AB293" s="12"/>
      <c r="AC293" s="12"/>
    </row>
    <row r="294" spans="1:29" x14ac:dyDescent="0.25">
      <c r="A294" s="14"/>
      <c r="B294" s="25"/>
      <c r="C294" s="26"/>
      <c r="D294" s="27"/>
      <c r="E294" s="28"/>
      <c r="F294" s="28"/>
      <c r="G294" s="27"/>
      <c r="H294" s="27"/>
      <c r="I294" s="27"/>
      <c r="J294" s="28"/>
      <c r="K294" s="28"/>
      <c r="L294" s="28"/>
      <c r="M294" s="28"/>
      <c r="N294" s="28"/>
      <c r="O294" s="28"/>
      <c r="P294" s="29"/>
      <c r="Q294" s="14"/>
      <c r="R294" s="22"/>
      <c r="T294" s="24"/>
      <c r="U294" s="11"/>
      <c r="V294" s="12"/>
      <c r="W294" s="12"/>
      <c r="X294" s="12"/>
      <c r="AA294" s="12"/>
      <c r="AB294" s="12"/>
      <c r="AC294" s="12"/>
    </row>
    <row r="295" spans="1:29" x14ac:dyDescent="0.25">
      <c r="A295" s="14"/>
      <c r="B295" s="15"/>
      <c r="C295" s="16"/>
      <c r="D295" s="17"/>
      <c r="E295" s="18"/>
      <c r="F295" s="18"/>
      <c r="G295" s="19"/>
      <c r="H295" s="19"/>
      <c r="I295" s="18"/>
      <c r="J295" s="18"/>
      <c r="K295" s="18"/>
      <c r="L295" s="18"/>
      <c r="M295" s="18"/>
      <c r="N295" s="18"/>
      <c r="O295" s="18"/>
      <c r="P295" s="20"/>
      <c r="Q295" s="21"/>
      <c r="R295" s="22"/>
      <c r="T295" s="23"/>
      <c r="U295" s="11"/>
      <c r="V295" s="12"/>
      <c r="W295" s="12"/>
      <c r="X295" s="12"/>
      <c r="AA295" s="12"/>
      <c r="AB295" s="12"/>
      <c r="AC295" s="12"/>
    </row>
    <row r="296" spans="1:29" x14ac:dyDescent="0.25">
      <c r="A296" s="14"/>
      <c r="B296" s="15"/>
      <c r="C296" s="16"/>
      <c r="D296" s="17"/>
      <c r="E296" s="18"/>
      <c r="F296" s="18"/>
      <c r="G296" s="19"/>
      <c r="H296" s="19"/>
      <c r="I296" s="18"/>
      <c r="J296" s="18"/>
      <c r="K296" s="18"/>
      <c r="L296" s="18"/>
      <c r="M296" s="18"/>
      <c r="N296" s="18"/>
      <c r="O296" s="18"/>
      <c r="P296" s="20"/>
      <c r="Q296" s="21"/>
      <c r="R296" s="22"/>
      <c r="T296" s="24"/>
      <c r="U296" s="11"/>
      <c r="V296" s="12"/>
      <c r="W296" s="12"/>
      <c r="X296" s="12"/>
      <c r="AA296" s="12"/>
      <c r="AB296" s="12"/>
      <c r="AC296" s="12"/>
    </row>
    <row r="297" spans="1:29" x14ac:dyDescent="0.25">
      <c r="A297" s="14"/>
      <c r="B297" s="15"/>
      <c r="C297" s="16"/>
      <c r="D297" s="17"/>
      <c r="E297" s="18"/>
      <c r="F297" s="18"/>
      <c r="G297" s="19"/>
      <c r="H297" s="19"/>
      <c r="I297" s="18"/>
      <c r="J297" s="18"/>
      <c r="K297" s="18"/>
      <c r="L297" s="18"/>
      <c r="M297" s="18"/>
      <c r="N297" s="18"/>
      <c r="O297" s="18"/>
      <c r="P297" s="20"/>
      <c r="Q297" s="21"/>
      <c r="R297" s="22"/>
      <c r="T297" s="24"/>
      <c r="U297" s="11"/>
      <c r="V297" s="12"/>
      <c r="W297" s="12"/>
      <c r="X297" s="12"/>
      <c r="AA297" s="12"/>
      <c r="AB297" s="12"/>
      <c r="AC297" s="12"/>
    </row>
    <row r="298" spans="1:29" x14ac:dyDescent="0.25">
      <c r="A298" s="14"/>
      <c r="B298" s="15"/>
      <c r="C298" s="16"/>
      <c r="D298" s="17"/>
      <c r="E298" s="18"/>
      <c r="F298" s="18"/>
      <c r="G298" s="19"/>
      <c r="H298" s="19"/>
      <c r="I298" s="18"/>
      <c r="J298" s="18"/>
      <c r="K298" s="18"/>
      <c r="L298" s="18"/>
      <c r="M298" s="18"/>
      <c r="N298" s="18"/>
      <c r="O298" s="18"/>
      <c r="P298" s="20"/>
      <c r="Q298" s="21"/>
      <c r="R298" s="22"/>
      <c r="T298" s="24"/>
      <c r="U298" s="11"/>
      <c r="V298" s="12"/>
      <c r="W298" s="12"/>
      <c r="X298" s="12"/>
      <c r="AA298" s="12"/>
      <c r="AB298" s="12"/>
      <c r="AC298" s="12"/>
    </row>
    <row r="299" spans="1:29" x14ac:dyDescent="0.25">
      <c r="A299" s="14"/>
      <c r="B299" s="15"/>
      <c r="C299" s="16"/>
      <c r="D299" s="17"/>
      <c r="E299" s="18"/>
      <c r="F299" s="18"/>
      <c r="G299" s="19"/>
      <c r="H299" s="19"/>
      <c r="I299" s="18"/>
      <c r="J299" s="18"/>
      <c r="K299" s="18"/>
      <c r="L299" s="18"/>
      <c r="M299" s="18"/>
      <c r="N299" s="18"/>
      <c r="O299" s="18"/>
      <c r="P299" s="20"/>
      <c r="Q299" s="21"/>
      <c r="R299" s="22"/>
      <c r="T299" s="24"/>
      <c r="U299" s="11"/>
      <c r="V299" s="12"/>
      <c r="W299" s="12"/>
      <c r="X299" s="12"/>
      <c r="AA299" s="12"/>
      <c r="AB299" s="12"/>
      <c r="AC299" s="12"/>
    </row>
    <row r="300" spans="1:29" x14ac:dyDescent="0.25">
      <c r="A300" s="14"/>
      <c r="B300" s="15"/>
      <c r="C300" s="16"/>
      <c r="D300" s="17"/>
      <c r="E300" s="18"/>
      <c r="F300" s="18"/>
      <c r="G300" s="19"/>
      <c r="H300" s="19"/>
      <c r="I300" s="18"/>
      <c r="J300" s="18"/>
      <c r="K300" s="18"/>
      <c r="L300" s="18"/>
      <c r="M300" s="18"/>
      <c r="N300" s="18"/>
      <c r="O300" s="18"/>
      <c r="P300" s="20"/>
      <c r="Q300" s="21"/>
      <c r="R300" s="22"/>
      <c r="T300" s="24"/>
      <c r="U300" s="11"/>
      <c r="V300" s="12"/>
      <c r="W300" s="12"/>
      <c r="X300" s="12"/>
      <c r="AA300" s="12"/>
      <c r="AB300" s="12"/>
      <c r="AC300" s="12"/>
    </row>
    <row r="301" spans="1:29" x14ac:dyDescent="0.25">
      <c r="A301" s="14"/>
      <c r="B301" s="25"/>
      <c r="C301" s="26"/>
      <c r="D301" s="27"/>
      <c r="E301" s="28"/>
      <c r="F301" s="28"/>
      <c r="G301" s="27"/>
      <c r="H301" s="27"/>
      <c r="I301" s="27"/>
      <c r="J301" s="28"/>
      <c r="K301" s="28"/>
      <c r="L301" s="28"/>
      <c r="M301" s="28"/>
      <c r="N301" s="28"/>
      <c r="O301" s="28"/>
      <c r="P301" s="29"/>
      <c r="Q301" s="14"/>
      <c r="R301" s="22"/>
      <c r="T301" s="24"/>
      <c r="U301" s="11"/>
      <c r="V301" s="12"/>
      <c r="W301" s="12"/>
      <c r="X301" s="12"/>
      <c r="AA301" s="12"/>
      <c r="AB301" s="12"/>
      <c r="AC301" s="12"/>
    </row>
    <row r="302" spans="1:29" x14ac:dyDescent="0.25">
      <c r="A302" s="14"/>
      <c r="B302" s="15"/>
      <c r="C302" s="16"/>
      <c r="D302" s="17"/>
      <c r="E302" s="18"/>
      <c r="F302" s="18"/>
      <c r="G302" s="19"/>
      <c r="H302" s="19"/>
      <c r="I302" s="18"/>
      <c r="J302" s="18"/>
      <c r="K302" s="18"/>
      <c r="L302" s="18"/>
      <c r="M302" s="18"/>
      <c r="N302" s="18"/>
      <c r="O302" s="18"/>
      <c r="P302" s="20"/>
      <c r="Q302" s="21"/>
      <c r="R302" s="22"/>
      <c r="T302" s="24"/>
      <c r="U302" s="11"/>
      <c r="V302" s="12"/>
      <c r="W302" s="12"/>
      <c r="X302" s="12"/>
      <c r="AA302" s="12"/>
      <c r="AB302" s="12"/>
      <c r="AC302" s="12"/>
    </row>
    <row r="303" spans="1:29" x14ac:dyDescent="0.25">
      <c r="A303" s="14"/>
      <c r="B303" s="15"/>
      <c r="C303" s="26"/>
      <c r="D303" s="17"/>
      <c r="E303" s="18"/>
      <c r="F303" s="18"/>
      <c r="G303" s="19"/>
      <c r="H303" s="19"/>
      <c r="I303" s="18"/>
      <c r="J303" s="18"/>
      <c r="K303" s="18"/>
      <c r="L303" s="18"/>
      <c r="M303" s="18"/>
      <c r="N303" s="18"/>
      <c r="O303" s="18"/>
      <c r="P303" s="20"/>
      <c r="Q303" s="21"/>
      <c r="R303" s="22"/>
      <c r="T303" s="24"/>
      <c r="U303" s="11"/>
      <c r="V303" s="12"/>
      <c r="W303" s="12"/>
      <c r="X303" s="12"/>
      <c r="AA303" s="12"/>
      <c r="AB303" s="12"/>
      <c r="AC303" s="12"/>
    </row>
    <row r="304" spans="1:29" x14ac:dyDescent="0.25">
      <c r="A304" s="14"/>
      <c r="B304" s="15"/>
      <c r="C304" s="16"/>
      <c r="D304" s="17"/>
      <c r="E304" s="18"/>
      <c r="F304" s="18"/>
      <c r="G304" s="19"/>
      <c r="H304" s="19"/>
      <c r="I304" s="18"/>
      <c r="J304" s="18"/>
      <c r="K304" s="18"/>
      <c r="L304" s="18"/>
      <c r="M304" s="18"/>
      <c r="N304" s="18"/>
      <c r="O304" s="18"/>
      <c r="P304" s="20"/>
      <c r="Q304" s="21"/>
      <c r="R304" s="22"/>
      <c r="T304" s="24"/>
      <c r="U304" s="11"/>
      <c r="V304" s="12"/>
      <c r="W304" s="12"/>
      <c r="X304" s="12"/>
      <c r="AA304" s="12"/>
      <c r="AB304" s="12"/>
      <c r="AC304" s="12"/>
    </row>
    <row r="305" spans="1:29" x14ac:dyDescent="0.25">
      <c r="A305" s="14"/>
      <c r="B305" s="15"/>
      <c r="C305" s="16"/>
      <c r="D305" s="17"/>
      <c r="E305" s="18"/>
      <c r="F305" s="18"/>
      <c r="G305" s="19"/>
      <c r="H305" s="19"/>
      <c r="I305" s="18"/>
      <c r="J305" s="18"/>
      <c r="K305" s="18"/>
      <c r="L305" s="18"/>
      <c r="M305" s="18"/>
      <c r="N305" s="18"/>
      <c r="O305" s="18"/>
      <c r="P305" s="20"/>
      <c r="Q305" s="21"/>
      <c r="R305" s="22"/>
      <c r="T305" s="24"/>
      <c r="U305" s="11"/>
      <c r="V305" s="12"/>
      <c r="W305" s="12"/>
      <c r="X305" s="12"/>
      <c r="AA305" s="12"/>
      <c r="AB305" s="12"/>
      <c r="AC305" s="12"/>
    </row>
    <row r="306" spans="1:29" x14ac:dyDescent="0.25">
      <c r="A306" s="14"/>
      <c r="B306" s="15"/>
      <c r="C306" s="16"/>
      <c r="D306" s="17"/>
      <c r="E306" s="18"/>
      <c r="F306" s="18"/>
      <c r="G306" s="19"/>
      <c r="H306" s="19"/>
      <c r="I306" s="18"/>
      <c r="J306" s="18"/>
      <c r="K306" s="18"/>
      <c r="L306" s="18"/>
      <c r="M306" s="18"/>
      <c r="N306" s="18"/>
      <c r="O306" s="18"/>
      <c r="P306" s="20"/>
      <c r="Q306" s="21"/>
      <c r="R306" s="22"/>
      <c r="T306" s="23"/>
      <c r="U306" s="11"/>
      <c r="V306" s="12"/>
      <c r="W306" s="12"/>
      <c r="X306" s="12"/>
      <c r="AA306" s="12"/>
      <c r="AB306" s="12"/>
      <c r="AC306" s="12"/>
    </row>
    <row r="307" spans="1:29" x14ac:dyDescent="0.25">
      <c r="A307" s="14"/>
      <c r="B307" s="25"/>
      <c r="C307" s="26"/>
      <c r="D307" s="27"/>
      <c r="E307" s="28"/>
      <c r="F307" s="28"/>
      <c r="G307" s="27"/>
      <c r="H307" s="27"/>
      <c r="I307" s="27"/>
      <c r="J307" s="28"/>
      <c r="K307" s="28"/>
      <c r="L307" s="28"/>
      <c r="M307" s="28"/>
      <c r="N307" s="28"/>
      <c r="O307" s="28"/>
      <c r="P307" s="29"/>
      <c r="Q307" s="14"/>
      <c r="R307" s="22"/>
      <c r="T307" s="24"/>
      <c r="U307" s="11"/>
      <c r="V307" s="12"/>
      <c r="W307" s="12"/>
      <c r="X307" s="12"/>
      <c r="AA307" s="12"/>
      <c r="AB307" s="12"/>
      <c r="AC307" s="12"/>
    </row>
    <row r="308" spans="1:29" x14ac:dyDescent="0.25">
      <c r="A308" s="14"/>
      <c r="B308" s="15"/>
      <c r="C308" s="16"/>
      <c r="D308" s="17"/>
      <c r="E308" s="18"/>
      <c r="F308" s="18"/>
      <c r="G308" s="19"/>
      <c r="H308" s="19"/>
      <c r="I308" s="18"/>
      <c r="J308" s="18"/>
      <c r="K308" s="18"/>
      <c r="L308" s="18"/>
      <c r="M308" s="18"/>
      <c r="N308" s="18"/>
      <c r="O308" s="18"/>
      <c r="P308" s="20"/>
      <c r="Q308" s="21"/>
      <c r="R308" s="22"/>
      <c r="T308" s="24"/>
      <c r="U308" s="11"/>
      <c r="V308" s="12"/>
      <c r="W308" s="12"/>
      <c r="X308" s="12"/>
      <c r="AA308" s="12"/>
      <c r="AB308" s="12"/>
      <c r="AC308" s="12"/>
    </row>
    <row r="309" spans="1:29" x14ac:dyDescent="0.25">
      <c r="A309" s="14"/>
      <c r="B309" s="15"/>
      <c r="C309" s="16"/>
      <c r="D309" s="17"/>
      <c r="E309" s="18"/>
      <c r="F309" s="18"/>
      <c r="G309" s="19"/>
      <c r="H309" s="19"/>
      <c r="I309" s="18"/>
      <c r="J309" s="18"/>
      <c r="K309" s="18"/>
      <c r="L309" s="18"/>
      <c r="M309" s="18"/>
      <c r="N309" s="18"/>
      <c r="O309" s="18"/>
      <c r="P309" s="20"/>
      <c r="Q309" s="21"/>
      <c r="R309" s="22"/>
      <c r="T309" s="24"/>
      <c r="U309" s="11"/>
      <c r="V309" s="12"/>
      <c r="W309" s="12"/>
      <c r="X309" s="12"/>
      <c r="AA309" s="12"/>
      <c r="AB309" s="12"/>
      <c r="AC309" s="12"/>
    </row>
    <row r="310" spans="1:29" x14ac:dyDescent="0.25">
      <c r="A310" s="14"/>
      <c r="B310" s="15"/>
      <c r="C310" s="16"/>
      <c r="D310" s="17"/>
      <c r="E310" s="18"/>
      <c r="F310" s="18"/>
      <c r="G310" s="19"/>
      <c r="H310" s="19"/>
      <c r="I310" s="18"/>
      <c r="J310" s="18"/>
      <c r="K310" s="18"/>
      <c r="L310" s="18"/>
      <c r="M310" s="18"/>
      <c r="N310" s="18"/>
      <c r="O310" s="18"/>
      <c r="P310" s="20"/>
      <c r="Q310" s="21"/>
      <c r="R310" s="22"/>
      <c r="T310" s="23"/>
      <c r="U310" s="11"/>
      <c r="V310" s="12"/>
      <c r="W310" s="12"/>
      <c r="X310" s="12"/>
      <c r="AA310" s="12"/>
      <c r="AB310" s="12"/>
      <c r="AC310" s="12"/>
    </row>
    <row r="311" spans="1:29" x14ac:dyDescent="0.25">
      <c r="A311" s="14"/>
      <c r="B311" s="25"/>
      <c r="C311" s="26"/>
      <c r="D311" s="27"/>
      <c r="E311" s="28"/>
      <c r="F311" s="28"/>
      <c r="G311" s="27"/>
      <c r="H311" s="27"/>
      <c r="I311" s="27"/>
      <c r="J311" s="28"/>
      <c r="K311" s="28"/>
      <c r="L311" s="28"/>
      <c r="M311" s="28"/>
      <c r="N311" s="28"/>
      <c r="O311" s="28"/>
      <c r="P311" s="29"/>
      <c r="Q311" s="14"/>
      <c r="R311" s="22"/>
      <c r="T311" s="24"/>
      <c r="U311" s="11"/>
      <c r="V311" s="12"/>
      <c r="W311" s="12"/>
      <c r="X311" s="12"/>
      <c r="AA311" s="12"/>
      <c r="AB311" s="12"/>
      <c r="AC311" s="12"/>
    </row>
    <row r="312" spans="1:29" x14ac:dyDescent="0.25">
      <c r="A312" s="14"/>
      <c r="B312" s="15"/>
      <c r="C312" s="16"/>
      <c r="D312" s="27"/>
      <c r="E312" s="28"/>
      <c r="F312" s="28"/>
      <c r="G312" s="27"/>
      <c r="H312" s="27"/>
      <c r="I312" s="27"/>
      <c r="J312" s="28"/>
      <c r="K312" s="28"/>
      <c r="L312" s="28"/>
      <c r="M312" s="28"/>
      <c r="N312" s="28"/>
      <c r="O312" s="28"/>
      <c r="P312" s="29"/>
      <c r="Q312" s="14"/>
      <c r="R312" s="22"/>
      <c r="T312" s="24"/>
      <c r="U312" s="11"/>
      <c r="V312" s="12"/>
      <c r="W312" s="12"/>
      <c r="X312" s="12"/>
      <c r="AA312" s="12"/>
      <c r="AB312" s="12"/>
      <c r="AC312" s="12"/>
    </row>
    <row r="313" spans="1:29" x14ac:dyDescent="0.25">
      <c r="A313" s="14"/>
      <c r="B313" s="15"/>
      <c r="C313" s="16"/>
      <c r="D313" s="17"/>
      <c r="E313" s="18"/>
      <c r="F313" s="18"/>
      <c r="G313" s="19"/>
      <c r="H313" s="19"/>
      <c r="I313" s="18"/>
      <c r="J313" s="18"/>
      <c r="K313" s="18"/>
      <c r="L313" s="18"/>
      <c r="M313" s="18"/>
      <c r="N313" s="18"/>
      <c r="O313" s="18"/>
      <c r="P313" s="20"/>
      <c r="Q313" s="21"/>
      <c r="R313" s="22"/>
      <c r="T313" s="24"/>
      <c r="U313" s="11"/>
      <c r="V313" s="12"/>
      <c r="W313" s="12"/>
      <c r="X313" s="12"/>
      <c r="AA313" s="12"/>
      <c r="AB313" s="12"/>
      <c r="AC313" s="12"/>
    </row>
    <row r="314" spans="1:29" x14ac:dyDescent="0.25">
      <c r="A314" s="14"/>
      <c r="B314" s="15"/>
      <c r="C314" s="16"/>
      <c r="D314" s="17"/>
      <c r="E314" s="18"/>
      <c r="F314" s="18"/>
      <c r="G314" s="19"/>
      <c r="H314" s="19"/>
      <c r="I314" s="18"/>
      <c r="J314" s="18"/>
      <c r="K314" s="18"/>
      <c r="L314" s="18"/>
      <c r="M314" s="18"/>
      <c r="N314" s="18"/>
      <c r="O314" s="18"/>
      <c r="P314" s="20"/>
      <c r="Q314" s="21"/>
      <c r="R314" s="22"/>
      <c r="T314" s="24"/>
      <c r="U314" s="11"/>
      <c r="V314" s="12"/>
      <c r="W314" s="12"/>
      <c r="X314" s="12"/>
      <c r="AA314" s="12"/>
      <c r="AB314" s="12"/>
      <c r="AC314" s="12"/>
    </row>
    <row r="315" spans="1:29" x14ac:dyDescent="0.25">
      <c r="A315" s="14"/>
      <c r="B315" s="15"/>
      <c r="C315" s="16"/>
      <c r="D315" s="17"/>
      <c r="E315" s="18"/>
      <c r="F315" s="18"/>
      <c r="G315" s="19"/>
      <c r="H315" s="19"/>
      <c r="I315" s="18"/>
      <c r="J315" s="18"/>
      <c r="K315" s="18"/>
      <c r="L315" s="18"/>
      <c r="M315" s="18"/>
      <c r="N315" s="18"/>
      <c r="O315" s="18"/>
      <c r="P315" s="20"/>
      <c r="Q315" s="21"/>
      <c r="R315" s="22"/>
      <c r="T315" s="24"/>
      <c r="U315" s="11"/>
      <c r="V315" s="12"/>
      <c r="W315" s="12"/>
      <c r="X315" s="12"/>
      <c r="AA315" s="12"/>
      <c r="AB315" s="12"/>
      <c r="AC315" s="12"/>
    </row>
    <row r="316" spans="1:29" x14ac:dyDescent="0.25">
      <c r="A316" s="14"/>
      <c r="B316" s="25"/>
      <c r="C316" s="26"/>
      <c r="D316" s="27"/>
      <c r="E316" s="28"/>
      <c r="F316" s="28"/>
      <c r="G316" s="27"/>
      <c r="H316" s="27"/>
      <c r="I316" s="27"/>
      <c r="J316" s="28"/>
      <c r="K316" s="28"/>
      <c r="L316" s="28"/>
      <c r="M316" s="28"/>
      <c r="N316" s="28"/>
      <c r="O316" s="28"/>
      <c r="P316" s="29"/>
      <c r="Q316" s="14"/>
      <c r="R316" s="22"/>
      <c r="T316" s="23"/>
      <c r="U316" s="11"/>
      <c r="V316" s="12"/>
      <c r="W316" s="12"/>
      <c r="X316" s="12"/>
      <c r="AA316" s="12"/>
      <c r="AB316" s="12"/>
      <c r="AC316" s="12"/>
    </row>
    <row r="317" spans="1:29" x14ac:dyDescent="0.25">
      <c r="A317" s="14"/>
      <c r="B317" s="25"/>
      <c r="C317" s="26"/>
      <c r="D317" s="27"/>
      <c r="E317" s="28"/>
      <c r="F317" s="28"/>
      <c r="G317" s="27"/>
      <c r="H317" s="27"/>
      <c r="I317" s="27"/>
      <c r="J317" s="28"/>
      <c r="K317" s="28"/>
      <c r="L317" s="28"/>
      <c r="M317" s="28"/>
      <c r="N317" s="28"/>
      <c r="O317" s="28"/>
      <c r="P317" s="29"/>
      <c r="Q317" s="14"/>
      <c r="R317" s="22"/>
      <c r="T317" s="24"/>
      <c r="U317" s="11"/>
      <c r="V317" s="12"/>
      <c r="W317" s="12"/>
      <c r="X317" s="12"/>
      <c r="AA317" s="12"/>
      <c r="AB317" s="12"/>
      <c r="AC317" s="12"/>
    </row>
    <row r="318" spans="1:29" x14ac:dyDescent="0.25">
      <c r="A318" s="14"/>
      <c r="B318" s="15"/>
      <c r="C318" s="16"/>
      <c r="D318" s="17"/>
      <c r="E318" s="18"/>
      <c r="F318" s="18"/>
      <c r="G318" s="19"/>
      <c r="H318" s="19"/>
      <c r="I318" s="18"/>
      <c r="J318" s="18"/>
      <c r="K318" s="18"/>
      <c r="L318" s="18"/>
      <c r="M318" s="18"/>
      <c r="N318" s="18"/>
      <c r="O318" s="18"/>
      <c r="P318" s="20"/>
      <c r="Q318" s="21"/>
      <c r="R318" s="22"/>
      <c r="T318" s="23"/>
      <c r="U318" s="11"/>
      <c r="V318" s="12"/>
      <c r="W318" s="12"/>
      <c r="X318" s="12"/>
      <c r="AA318" s="12"/>
      <c r="AB318" s="12"/>
      <c r="AC318" s="12"/>
    </row>
    <row r="319" spans="1:29" x14ac:dyDescent="0.25">
      <c r="A319" s="14"/>
      <c r="B319" s="15"/>
      <c r="C319" s="16"/>
      <c r="D319" s="17"/>
      <c r="E319" s="18"/>
      <c r="F319" s="18"/>
      <c r="G319" s="19"/>
      <c r="H319" s="19"/>
      <c r="I319" s="18"/>
      <c r="J319" s="18"/>
      <c r="K319" s="18"/>
      <c r="L319" s="18"/>
      <c r="M319" s="18"/>
      <c r="N319" s="18"/>
      <c r="O319" s="18"/>
      <c r="P319" s="20"/>
      <c r="Q319" s="21"/>
      <c r="R319" s="22"/>
      <c r="T319" s="23"/>
      <c r="U319" s="11"/>
      <c r="V319" s="12"/>
      <c r="W319" s="12"/>
      <c r="X319" s="12"/>
      <c r="AA319" s="12"/>
      <c r="AB319" s="12"/>
      <c r="AC319" s="12"/>
    </row>
    <row r="320" spans="1:29" x14ac:dyDescent="0.25">
      <c r="A320" s="14"/>
      <c r="B320" s="15"/>
      <c r="C320" s="16"/>
      <c r="D320" s="17"/>
      <c r="E320" s="18"/>
      <c r="F320" s="18"/>
      <c r="G320" s="19"/>
      <c r="H320" s="19"/>
      <c r="I320" s="18"/>
      <c r="J320" s="18"/>
      <c r="K320" s="18"/>
      <c r="L320" s="18"/>
      <c r="M320" s="18"/>
      <c r="N320" s="18"/>
      <c r="O320" s="18"/>
      <c r="P320" s="20"/>
      <c r="Q320" s="21"/>
      <c r="R320" s="22"/>
      <c r="T320" s="24"/>
      <c r="U320" s="11"/>
      <c r="V320" s="12"/>
      <c r="W320" s="12"/>
      <c r="X320" s="12"/>
      <c r="AA320" s="12"/>
      <c r="AB320" s="12"/>
      <c r="AC320" s="12"/>
    </row>
    <row r="321" spans="1:29" x14ac:dyDescent="0.25">
      <c r="A321" s="14"/>
      <c r="B321" s="15"/>
      <c r="C321" s="16"/>
      <c r="D321" s="17"/>
      <c r="E321" s="18"/>
      <c r="F321" s="18"/>
      <c r="G321" s="19"/>
      <c r="H321" s="19"/>
      <c r="I321" s="18"/>
      <c r="J321" s="18"/>
      <c r="K321" s="18"/>
      <c r="L321" s="18"/>
      <c r="M321" s="18"/>
      <c r="N321" s="18"/>
      <c r="O321" s="18"/>
      <c r="P321" s="20"/>
      <c r="Q321" s="21"/>
      <c r="R321" s="22"/>
      <c r="T321" s="24"/>
      <c r="U321" s="11"/>
      <c r="V321" s="12"/>
      <c r="W321" s="12"/>
      <c r="X321" s="12"/>
      <c r="AA321" s="12"/>
      <c r="AB321" s="12"/>
      <c r="AC321" s="12"/>
    </row>
    <row r="322" spans="1:29" x14ac:dyDescent="0.25">
      <c r="A322" s="14"/>
      <c r="B322" s="15"/>
      <c r="C322" s="16"/>
      <c r="D322" s="17"/>
      <c r="E322" s="18"/>
      <c r="F322" s="18"/>
      <c r="G322" s="19"/>
      <c r="H322" s="19"/>
      <c r="I322" s="18"/>
      <c r="J322" s="18"/>
      <c r="K322" s="18"/>
      <c r="L322" s="18"/>
      <c r="M322" s="18"/>
      <c r="N322" s="18"/>
      <c r="O322" s="18"/>
      <c r="P322" s="20"/>
      <c r="Q322" s="21"/>
      <c r="R322" s="22"/>
      <c r="T322" s="23"/>
      <c r="U322" s="11"/>
      <c r="V322" s="12"/>
      <c r="W322" s="12"/>
      <c r="X322" s="12"/>
      <c r="AA322" s="12"/>
      <c r="AB322" s="12"/>
      <c r="AC322" s="12"/>
    </row>
    <row r="323" spans="1:29" x14ac:dyDescent="0.25">
      <c r="A323" s="14"/>
      <c r="B323" s="15"/>
      <c r="C323" s="16"/>
      <c r="D323" s="17"/>
      <c r="E323" s="18"/>
      <c r="F323" s="18"/>
      <c r="G323" s="19"/>
      <c r="H323" s="19"/>
      <c r="I323" s="18"/>
      <c r="J323" s="18"/>
      <c r="K323" s="18"/>
      <c r="L323" s="18"/>
      <c r="M323" s="18"/>
      <c r="N323" s="18"/>
      <c r="O323" s="18"/>
      <c r="P323" s="20"/>
      <c r="Q323" s="21"/>
      <c r="R323" s="22"/>
      <c r="T323" s="24"/>
      <c r="U323" s="11"/>
      <c r="V323" s="12"/>
      <c r="W323" s="12"/>
      <c r="X323" s="12"/>
      <c r="AA323" s="12"/>
      <c r="AB323" s="12"/>
      <c r="AC323" s="12"/>
    </row>
    <row r="324" spans="1:29" x14ac:dyDescent="0.25">
      <c r="A324" s="14"/>
      <c r="B324" s="25"/>
      <c r="C324" s="26"/>
      <c r="D324" s="27"/>
      <c r="E324" s="28"/>
      <c r="F324" s="28"/>
      <c r="G324" s="27"/>
      <c r="H324" s="27"/>
      <c r="I324" s="27"/>
      <c r="J324" s="28"/>
      <c r="K324" s="28"/>
      <c r="L324" s="28"/>
      <c r="M324" s="28"/>
      <c r="N324" s="28"/>
      <c r="O324" s="28"/>
      <c r="P324" s="14"/>
      <c r="Q324" s="14"/>
      <c r="R324" s="22"/>
      <c r="T324" s="24"/>
      <c r="U324" s="11"/>
      <c r="V324" s="12"/>
      <c r="W324" s="12"/>
      <c r="X324" s="12"/>
      <c r="AA324" s="12"/>
      <c r="AB324" s="12"/>
      <c r="AC324" s="12"/>
    </row>
    <row r="325" spans="1:29" x14ac:dyDescent="0.25">
      <c r="A325" s="14"/>
      <c r="B325" s="15"/>
      <c r="C325" s="16"/>
      <c r="D325" s="17"/>
      <c r="E325" s="18"/>
      <c r="F325" s="18"/>
      <c r="G325" s="19"/>
      <c r="H325" s="19"/>
      <c r="I325" s="18"/>
      <c r="J325" s="18"/>
      <c r="K325" s="18"/>
      <c r="L325" s="18"/>
      <c r="M325" s="18"/>
      <c r="N325" s="18"/>
      <c r="O325" s="18"/>
      <c r="P325" s="20"/>
      <c r="Q325" s="21"/>
      <c r="R325" s="22"/>
      <c r="T325" s="24"/>
      <c r="U325" s="11"/>
      <c r="V325" s="12"/>
      <c r="W325" s="12"/>
      <c r="X325" s="12"/>
      <c r="AA325" s="12"/>
      <c r="AB325" s="12"/>
      <c r="AC325" s="12"/>
    </row>
    <row r="326" spans="1:29" x14ac:dyDescent="0.25">
      <c r="A326" s="14"/>
      <c r="B326" s="15"/>
      <c r="C326" s="16"/>
      <c r="D326" s="17"/>
      <c r="E326" s="18"/>
      <c r="F326" s="18"/>
      <c r="G326" s="19"/>
      <c r="H326" s="19"/>
      <c r="I326" s="18"/>
      <c r="J326" s="18"/>
      <c r="K326" s="18"/>
      <c r="L326" s="18"/>
      <c r="M326" s="18"/>
      <c r="N326" s="18"/>
      <c r="O326" s="18"/>
      <c r="P326" s="20"/>
      <c r="Q326" s="21"/>
      <c r="R326" s="22"/>
      <c r="T326" s="23"/>
      <c r="U326" s="11"/>
      <c r="V326" s="12"/>
      <c r="W326" s="12"/>
      <c r="X326" s="12"/>
      <c r="AA326" s="12"/>
      <c r="AB326" s="12"/>
      <c r="AC326" s="12"/>
    </row>
    <row r="327" spans="1:29" x14ac:dyDescent="0.25">
      <c r="A327" s="14"/>
      <c r="B327" s="15"/>
      <c r="C327" s="16"/>
      <c r="D327" s="17"/>
      <c r="E327" s="18"/>
      <c r="F327" s="18"/>
      <c r="G327" s="19"/>
      <c r="H327" s="19"/>
      <c r="I327" s="18"/>
      <c r="J327" s="18"/>
      <c r="K327" s="18"/>
      <c r="L327" s="18"/>
      <c r="M327" s="18"/>
      <c r="N327" s="18"/>
      <c r="O327" s="18"/>
      <c r="P327" s="20"/>
      <c r="Q327" s="21"/>
      <c r="R327" s="22"/>
      <c r="T327" s="23"/>
      <c r="U327" s="11"/>
      <c r="V327" s="12"/>
      <c r="W327" s="12"/>
      <c r="X327" s="12"/>
      <c r="AA327" s="12"/>
      <c r="AB327" s="12"/>
      <c r="AC327" s="12"/>
    </row>
    <row r="328" spans="1:29" x14ac:dyDescent="0.25">
      <c r="A328" s="14"/>
      <c r="B328" s="25"/>
      <c r="C328" s="16"/>
      <c r="D328" s="27"/>
      <c r="E328" s="28"/>
      <c r="F328" s="28"/>
      <c r="G328" s="27"/>
      <c r="H328" s="27"/>
      <c r="I328" s="27"/>
      <c r="J328" s="28"/>
      <c r="K328" s="28"/>
      <c r="L328" s="28"/>
      <c r="M328" s="28"/>
      <c r="N328" s="28"/>
      <c r="O328" s="28"/>
      <c r="P328" s="29"/>
      <c r="Q328" s="14"/>
      <c r="R328" s="22"/>
      <c r="T328" s="24"/>
      <c r="U328" s="11"/>
      <c r="V328" s="12"/>
      <c r="W328" s="12"/>
      <c r="X328" s="12"/>
      <c r="AA328" s="12"/>
      <c r="AB328" s="12"/>
      <c r="AC328" s="12"/>
    </row>
    <row r="329" spans="1:29" x14ac:dyDescent="0.25">
      <c r="A329" s="14"/>
      <c r="B329" s="15"/>
      <c r="C329" s="16"/>
      <c r="D329" s="17"/>
      <c r="E329" s="18"/>
      <c r="F329" s="18"/>
      <c r="G329" s="19"/>
      <c r="H329" s="19"/>
      <c r="I329" s="18"/>
      <c r="J329" s="18"/>
      <c r="K329" s="18"/>
      <c r="L329" s="18"/>
      <c r="M329" s="18"/>
      <c r="N329" s="18"/>
      <c r="O329" s="18"/>
      <c r="P329" s="20"/>
      <c r="Q329" s="21"/>
      <c r="R329" s="22"/>
      <c r="T329" s="24"/>
      <c r="U329" s="11"/>
      <c r="V329" s="12"/>
      <c r="W329" s="12"/>
      <c r="X329" s="12"/>
      <c r="AA329" s="12"/>
      <c r="AB329" s="12"/>
      <c r="AC329" s="12"/>
    </row>
    <row r="330" spans="1:29" x14ac:dyDescent="0.25">
      <c r="A330" s="14"/>
      <c r="B330" s="15"/>
      <c r="C330" s="16"/>
      <c r="D330" s="17"/>
      <c r="E330" s="18"/>
      <c r="F330" s="18"/>
      <c r="G330" s="19"/>
      <c r="H330" s="19"/>
      <c r="I330" s="18"/>
      <c r="J330" s="18"/>
      <c r="K330" s="18"/>
      <c r="L330" s="18"/>
      <c r="M330" s="18"/>
      <c r="N330" s="18"/>
      <c r="O330" s="18"/>
      <c r="P330" s="20"/>
      <c r="Q330" s="21"/>
      <c r="R330" s="22"/>
      <c r="T330" s="24"/>
      <c r="U330" s="11"/>
      <c r="V330" s="12"/>
      <c r="W330" s="12"/>
      <c r="X330" s="12"/>
      <c r="AA330" s="12"/>
      <c r="AB330" s="12"/>
      <c r="AC330" s="12"/>
    </row>
    <row r="385" ht="15" customHeight="1" x14ac:dyDescent="0.25"/>
    <row r="415" ht="15.75" customHeight="1" x14ac:dyDescent="0.25"/>
    <row r="416" ht="15" customHeight="1" x14ac:dyDescent="0.25"/>
  </sheetData>
  <sheetProtection selectLockedCells="1" selectUnlockedCells="1"/>
  <mergeCells count="2">
    <mergeCell ref="G200:P200"/>
    <mergeCell ref="G201:P201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G48"/>
  <sheetViews>
    <sheetView workbookViewId="0">
      <selection activeCell="J14" sqref="J14"/>
    </sheetView>
  </sheetViews>
  <sheetFormatPr defaultRowHeight="13.2" x14ac:dyDescent="0.25"/>
  <cols>
    <col min="2" max="2" width="22.6640625" customWidth="1"/>
  </cols>
  <sheetData>
    <row r="6" spans="2:7" x14ac:dyDescent="0.25">
      <c r="B6" s="1" t="s">
        <v>325</v>
      </c>
      <c r="C6" s="1" t="s">
        <v>75</v>
      </c>
      <c r="D6" s="1" t="s">
        <v>76</v>
      </c>
      <c r="E6" s="1" t="s">
        <v>77</v>
      </c>
      <c r="F6" s="1" t="s">
        <v>326</v>
      </c>
      <c r="G6" s="1" t="s">
        <v>327</v>
      </c>
    </row>
    <row r="7" spans="2:7" x14ac:dyDescent="0.25">
      <c r="B7" s="237" t="s">
        <v>328</v>
      </c>
      <c r="C7" s="508">
        <v>6</v>
      </c>
      <c r="D7" s="508">
        <v>14</v>
      </c>
      <c r="E7" s="508">
        <v>14</v>
      </c>
      <c r="F7" s="508">
        <v>11</v>
      </c>
      <c r="G7" s="509">
        <f>SUM(C7:F7)</f>
        <v>45</v>
      </c>
    </row>
    <row r="8" spans="2:7" x14ac:dyDescent="0.25">
      <c r="B8" s="237" t="s">
        <v>329</v>
      </c>
      <c r="C8" s="508">
        <v>1</v>
      </c>
      <c r="D8" s="508">
        <v>4</v>
      </c>
      <c r="E8" s="508">
        <v>31</v>
      </c>
      <c r="F8" s="508">
        <v>6</v>
      </c>
      <c r="G8" s="509">
        <f t="shared" ref="G8:G21" si="0">SUM(C8:F8)</f>
        <v>42</v>
      </c>
    </row>
    <row r="9" spans="2:7" x14ac:dyDescent="0.25">
      <c r="B9" s="86" t="s">
        <v>330</v>
      </c>
      <c r="C9" s="508">
        <v>1</v>
      </c>
      <c r="D9" s="508">
        <v>1</v>
      </c>
      <c r="E9" s="508">
        <v>5</v>
      </c>
      <c r="F9" s="508">
        <v>3</v>
      </c>
      <c r="G9" s="509">
        <f t="shared" si="0"/>
        <v>10</v>
      </c>
    </row>
    <row r="10" spans="2:7" x14ac:dyDescent="0.25">
      <c r="B10" s="86" t="s">
        <v>331</v>
      </c>
      <c r="C10" s="508">
        <v>8</v>
      </c>
      <c r="D10" s="508">
        <v>10</v>
      </c>
      <c r="E10" s="508">
        <v>6</v>
      </c>
      <c r="F10" s="508">
        <v>2</v>
      </c>
      <c r="G10" s="509">
        <f t="shared" si="0"/>
        <v>26</v>
      </c>
    </row>
    <row r="11" spans="2:7" x14ac:dyDescent="0.25">
      <c r="B11" s="86" t="s">
        <v>332</v>
      </c>
      <c r="C11" s="508">
        <v>2</v>
      </c>
      <c r="D11" s="508"/>
      <c r="E11" s="508"/>
      <c r="F11" s="508"/>
      <c r="G11" s="509">
        <f t="shared" si="0"/>
        <v>2</v>
      </c>
    </row>
    <row r="12" spans="2:7" x14ac:dyDescent="0.25">
      <c r="B12" s="86" t="s">
        <v>333</v>
      </c>
      <c r="C12" s="508"/>
      <c r="D12" s="508"/>
      <c r="E12" s="508">
        <v>1</v>
      </c>
      <c r="F12" s="508"/>
      <c r="G12" s="509">
        <f t="shared" si="0"/>
        <v>1</v>
      </c>
    </row>
    <row r="13" spans="2:7" x14ac:dyDescent="0.25">
      <c r="B13" s="86" t="s">
        <v>334</v>
      </c>
      <c r="C13" s="508">
        <v>2</v>
      </c>
      <c r="D13" s="508"/>
      <c r="E13" s="508"/>
      <c r="F13" s="508"/>
      <c r="G13" s="509">
        <f t="shared" si="0"/>
        <v>2</v>
      </c>
    </row>
    <row r="14" spans="2:7" x14ac:dyDescent="0.25">
      <c r="B14" s="86" t="s">
        <v>335</v>
      </c>
      <c r="C14" s="508">
        <v>4</v>
      </c>
      <c r="D14" s="508"/>
      <c r="E14" s="508"/>
      <c r="F14" s="508"/>
      <c r="G14" s="509">
        <f t="shared" si="0"/>
        <v>4</v>
      </c>
    </row>
    <row r="15" spans="2:7" x14ac:dyDescent="0.25">
      <c r="B15" s="86" t="s">
        <v>336</v>
      </c>
      <c r="C15" s="508">
        <v>1</v>
      </c>
      <c r="D15" s="508">
        <v>1</v>
      </c>
      <c r="E15" s="508">
        <v>1</v>
      </c>
      <c r="F15" s="508">
        <v>2</v>
      </c>
      <c r="G15" s="509">
        <f t="shared" si="0"/>
        <v>5</v>
      </c>
    </row>
    <row r="16" spans="2:7" x14ac:dyDescent="0.25">
      <c r="B16" s="86" t="s">
        <v>337</v>
      </c>
      <c r="C16" s="508">
        <v>4</v>
      </c>
      <c r="D16" s="508"/>
      <c r="E16" s="508"/>
      <c r="F16" s="508"/>
      <c r="G16" s="509">
        <f t="shared" si="0"/>
        <v>4</v>
      </c>
    </row>
    <row r="17" spans="2:7" x14ac:dyDescent="0.25">
      <c r="B17" s="86" t="s">
        <v>338</v>
      </c>
      <c r="C17" s="508"/>
      <c r="D17" s="508">
        <v>1</v>
      </c>
      <c r="E17" s="508">
        <v>2</v>
      </c>
      <c r="F17" s="508">
        <v>1</v>
      </c>
      <c r="G17" s="509">
        <f t="shared" si="0"/>
        <v>4</v>
      </c>
    </row>
    <row r="18" spans="2:7" x14ac:dyDescent="0.25">
      <c r="B18" s="487" t="s">
        <v>471</v>
      </c>
      <c r="C18" s="508">
        <v>3</v>
      </c>
      <c r="D18" s="508">
        <v>2</v>
      </c>
      <c r="E18" s="508">
        <v>1</v>
      </c>
      <c r="F18" s="508"/>
      <c r="G18" s="509">
        <f t="shared" si="0"/>
        <v>6</v>
      </c>
    </row>
    <row r="19" spans="2:7" x14ac:dyDescent="0.25">
      <c r="B19" s="86" t="s">
        <v>339</v>
      </c>
      <c r="C19" s="508"/>
      <c r="D19" s="508"/>
      <c r="E19" s="508">
        <v>2</v>
      </c>
      <c r="F19" s="508">
        <v>1</v>
      </c>
      <c r="G19" s="509">
        <f t="shared" si="0"/>
        <v>3</v>
      </c>
    </row>
    <row r="20" spans="2:7" x14ac:dyDescent="0.25">
      <c r="B20" s="86" t="s">
        <v>340</v>
      </c>
      <c r="C20" s="508">
        <v>9</v>
      </c>
      <c r="D20" s="508">
        <v>6</v>
      </c>
      <c r="E20" s="508">
        <v>3</v>
      </c>
      <c r="F20" s="508">
        <v>3</v>
      </c>
      <c r="G20" s="509">
        <f t="shared" si="0"/>
        <v>21</v>
      </c>
    </row>
    <row r="21" spans="2:7" ht="13.8" thickBot="1" x14ac:dyDescent="0.3">
      <c r="B21" s="86" t="s">
        <v>341</v>
      </c>
      <c r="C21" s="508"/>
      <c r="D21" s="508"/>
      <c r="E21" s="508"/>
      <c r="F21" s="508">
        <v>1</v>
      </c>
      <c r="G21" s="509">
        <f t="shared" si="0"/>
        <v>1</v>
      </c>
    </row>
    <row r="22" spans="2:7" ht="13.8" thickBot="1" x14ac:dyDescent="0.3">
      <c r="B22" s="86" t="s">
        <v>342</v>
      </c>
      <c r="C22" s="508"/>
      <c r="D22" s="508"/>
      <c r="E22" s="508"/>
      <c r="F22" s="508">
        <v>1</v>
      </c>
      <c r="G22" s="509">
        <f>SUM(C22:F22)</f>
        <v>1</v>
      </c>
    </row>
    <row r="23" spans="2:7" ht="13.8" thickBot="1" x14ac:dyDescent="0.3">
      <c r="B23" s="86" t="s">
        <v>343</v>
      </c>
      <c r="C23" s="508"/>
      <c r="D23" s="508"/>
      <c r="E23" s="508"/>
      <c r="F23" s="508">
        <v>1</v>
      </c>
      <c r="G23" s="509">
        <f>SUM(C23:F23)</f>
        <v>1</v>
      </c>
    </row>
    <row r="24" spans="2:7" ht="13.8" thickBot="1" x14ac:dyDescent="0.3">
      <c r="B24" s="237" t="s">
        <v>472</v>
      </c>
      <c r="C24" s="508">
        <v>1</v>
      </c>
      <c r="D24" s="645"/>
      <c r="E24" s="645"/>
      <c r="F24" s="645"/>
      <c r="G24" s="509">
        <f>SUM(C24:F24)</f>
        <v>1</v>
      </c>
    </row>
    <row r="25" spans="2:7" ht="13.8" thickBot="1" x14ac:dyDescent="0.3">
      <c r="B25" s="237" t="s">
        <v>473</v>
      </c>
      <c r="C25" s="508"/>
      <c r="D25" s="508"/>
      <c r="E25" s="508">
        <v>2</v>
      </c>
      <c r="F25" s="508">
        <v>2</v>
      </c>
      <c r="G25" s="509">
        <f>SUM(C25:F25)</f>
        <v>4</v>
      </c>
    </row>
    <row r="26" spans="2:7" ht="13.8" thickBot="1" x14ac:dyDescent="0.3">
      <c r="B26" s="1" t="s">
        <v>344</v>
      </c>
      <c r="C26" s="238">
        <f>SUM(C7:C25)</f>
        <v>42</v>
      </c>
      <c r="D26" s="238">
        <f>SUM(D7:D25)</f>
        <v>39</v>
      </c>
      <c r="E26" s="238">
        <f>SUM(E7:E25)</f>
        <v>68</v>
      </c>
      <c r="F26" s="238">
        <f>SUM(F7:F25)</f>
        <v>34</v>
      </c>
      <c r="G26" s="238">
        <f>SUM(G7:G25)</f>
        <v>183</v>
      </c>
    </row>
    <row r="27" spans="2:7" x14ac:dyDescent="0.25">
      <c r="B27" s="507"/>
      <c r="C27" s="74"/>
      <c r="D27" s="74"/>
      <c r="E27" s="74"/>
      <c r="F27" s="74"/>
      <c r="G27" s="75"/>
    </row>
    <row r="28" spans="2:7" x14ac:dyDescent="0.25">
      <c r="B28" s="507"/>
      <c r="C28" s="74"/>
      <c r="D28" s="74"/>
      <c r="E28" s="74"/>
      <c r="F28" s="74"/>
      <c r="G28" s="75"/>
    </row>
    <row r="29" spans="2:7" x14ac:dyDescent="0.25">
      <c r="B29" s="507"/>
      <c r="C29" s="74"/>
      <c r="D29" s="74"/>
      <c r="E29" s="74"/>
      <c r="F29" s="74"/>
      <c r="G29" s="75"/>
    </row>
    <row r="30" spans="2:7" x14ac:dyDescent="0.25">
      <c r="B30" s="507"/>
      <c r="C30" s="74"/>
      <c r="D30" s="74"/>
      <c r="E30" s="74"/>
      <c r="F30" s="74"/>
      <c r="G30" s="75"/>
    </row>
    <row r="31" spans="2:7" x14ac:dyDescent="0.25">
      <c r="B31" s="507"/>
      <c r="C31" s="74"/>
      <c r="D31" s="74"/>
      <c r="E31" s="74"/>
      <c r="F31" s="74"/>
      <c r="G31" s="75"/>
    </row>
    <row r="32" spans="2:7" x14ac:dyDescent="0.25">
      <c r="B32" s="507"/>
      <c r="C32" s="74"/>
      <c r="D32" s="74"/>
      <c r="E32" s="74"/>
      <c r="F32" s="74"/>
      <c r="G32" s="75"/>
    </row>
    <row r="33" spans="2:7" x14ac:dyDescent="0.25">
      <c r="B33" s="507"/>
      <c r="C33" s="74"/>
      <c r="D33" s="74"/>
      <c r="E33" s="74"/>
      <c r="F33" s="74"/>
      <c r="G33" s="75"/>
    </row>
    <row r="34" spans="2:7" hidden="1" x14ac:dyDescent="0.25">
      <c r="B34" s="25"/>
      <c r="C34" s="27"/>
      <c r="D34" s="27"/>
      <c r="E34" s="27"/>
      <c r="F34" s="27"/>
      <c r="G34" s="14"/>
    </row>
    <row r="35" spans="2:7" hidden="1" x14ac:dyDescent="0.25">
      <c r="B35" s="506"/>
      <c r="C35" s="27"/>
      <c r="D35" s="27"/>
      <c r="E35" s="27"/>
      <c r="F35" s="27"/>
      <c r="G35" s="14"/>
    </row>
    <row r="36" spans="2:7" hidden="1" x14ac:dyDescent="0.25">
      <c r="B36" s="25"/>
      <c r="C36" s="27"/>
      <c r="D36" s="27"/>
      <c r="E36" s="27"/>
      <c r="F36" s="27"/>
      <c r="G36" s="14"/>
    </row>
    <row r="37" spans="2:7" hidden="1" x14ac:dyDescent="0.25">
      <c r="B37" s="506"/>
      <c r="C37" s="27"/>
      <c r="D37" s="27"/>
      <c r="E37" s="27"/>
      <c r="F37" s="27"/>
      <c r="G37" s="14"/>
    </row>
    <row r="38" spans="2:7" hidden="1" x14ac:dyDescent="0.25">
      <c r="B38" s="25"/>
      <c r="C38" s="27"/>
      <c r="D38" s="27"/>
      <c r="E38" s="27"/>
      <c r="F38" s="27"/>
      <c r="G38" s="14"/>
    </row>
    <row r="39" spans="2:7" hidden="1" x14ac:dyDescent="0.25">
      <c r="B39" s="506"/>
      <c r="C39" s="27"/>
      <c r="D39" s="27"/>
      <c r="E39" s="27"/>
      <c r="F39" s="27"/>
      <c r="G39" s="14"/>
    </row>
    <row r="40" spans="2:7" x14ac:dyDescent="0.25">
      <c r="B40" s="25"/>
      <c r="C40" s="27"/>
      <c r="D40" s="27"/>
      <c r="E40" s="27"/>
      <c r="F40" s="27"/>
      <c r="G40" s="14"/>
    </row>
    <row r="41" spans="2:7" x14ac:dyDescent="0.25">
      <c r="B41" s="25"/>
      <c r="C41" s="27"/>
      <c r="D41" s="27"/>
      <c r="E41" s="27"/>
      <c r="F41" s="27"/>
      <c r="G41" s="14"/>
    </row>
    <row r="42" spans="2:7" x14ac:dyDescent="0.25">
      <c r="B42" s="25"/>
      <c r="C42" s="27"/>
      <c r="D42" s="27"/>
      <c r="E42" s="27"/>
      <c r="F42" s="27"/>
      <c r="G42" s="14"/>
    </row>
    <row r="43" spans="2:7" x14ac:dyDescent="0.25">
      <c r="B43" s="25"/>
      <c r="C43" s="27"/>
      <c r="D43" s="27"/>
      <c r="E43" s="27"/>
      <c r="F43" s="27"/>
      <c r="G43" s="14"/>
    </row>
    <row r="44" spans="2:7" x14ac:dyDescent="0.25">
      <c r="B44" s="25"/>
      <c r="C44" s="27"/>
      <c r="D44" s="27"/>
      <c r="E44" s="27"/>
      <c r="F44" s="27"/>
      <c r="G44" s="14"/>
    </row>
    <row r="45" spans="2:7" x14ac:dyDescent="0.25">
      <c r="B45" s="25"/>
      <c r="C45" s="27"/>
      <c r="D45" s="27"/>
      <c r="E45" s="27"/>
      <c r="F45" s="27"/>
      <c r="G45" s="14"/>
    </row>
    <row r="46" spans="2:7" x14ac:dyDescent="0.25">
      <c r="B46" s="25"/>
      <c r="C46" s="26"/>
      <c r="D46" s="26"/>
      <c r="E46" s="26"/>
      <c r="F46" s="27"/>
      <c r="G46" s="14"/>
    </row>
    <row r="47" spans="2:7" x14ac:dyDescent="0.25">
      <c r="B47" s="26"/>
      <c r="C47" s="26"/>
      <c r="D47" s="26"/>
      <c r="E47" s="26"/>
      <c r="F47" s="26"/>
      <c r="G47" s="26"/>
    </row>
    <row r="48" spans="2:7" x14ac:dyDescent="0.25">
      <c r="B48" s="25"/>
      <c r="C48" s="26"/>
      <c r="D48" s="26"/>
      <c r="E48" s="26"/>
      <c r="F48" s="27"/>
      <c r="G48" s="27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D235"/>
  <sheetViews>
    <sheetView topLeftCell="B27" workbookViewId="0">
      <selection activeCell="D43" sqref="D43"/>
    </sheetView>
  </sheetViews>
  <sheetFormatPr defaultRowHeight="13.2" x14ac:dyDescent="0.25"/>
  <cols>
    <col min="1" max="1" width="4.6640625" customWidth="1"/>
    <col min="2" max="2" width="20.6640625" customWidth="1"/>
    <col min="3" max="3" width="12.5546875" customWidth="1"/>
    <col min="4" max="4" width="10.5546875" customWidth="1"/>
    <col min="5" max="5" width="6.88671875" customWidth="1"/>
    <col min="6" max="6" width="6.109375" customWidth="1"/>
    <col min="7" max="8" width="6.5546875" customWidth="1"/>
    <col min="9" max="9" width="5.109375" customWidth="1"/>
    <col min="10" max="10" width="4.88671875" customWidth="1"/>
    <col min="11" max="11" width="7.109375" customWidth="1"/>
    <col min="12" max="12" width="5.44140625" customWidth="1"/>
    <col min="13" max="13" width="5.33203125" customWidth="1"/>
    <col min="14" max="14" width="7.5546875" customWidth="1"/>
    <col min="15" max="15" width="5.6640625" customWidth="1"/>
    <col min="16" max="16" width="9" customWidth="1"/>
  </cols>
  <sheetData>
    <row r="3" spans="1:11" x14ac:dyDescent="0.25">
      <c r="A3" s="8" t="s">
        <v>118</v>
      </c>
      <c r="B3" s="8"/>
      <c r="D3" s="8" t="s">
        <v>119</v>
      </c>
      <c r="K3" s="8" t="s">
        <v>120</v>
      </c>
    </row>
    <row r="5" spans="1:11" x14ac:dyDescent="0.25">
      <c r="A5" t="s">
        <v>3</v>
      </c>
      <c r="D5" t="s">
        <v>4</v>
      </c>
      <c r="J5" t="s">
        <v>5</v>
      </c>
    </row>
    <row r="6" spans="1:11" x14ac:dyDescent="0.25">
      <c r="A6" t="s">
        <v>6</v>
      </c>
      <c r="D6" t="s">
        <v>7</v>
      </c>
      <c r="J6" t="s">
        <v>8</v>
      </c>
    </row>
    <row r="7" spans="1:11" x14ac:dyDescent="0.25">
      <c r="A7" t="s">
        <v>9</v>
      </c>
      <c r="D7" t="s">
        <v>10</v>
      </c>
      <c r="J7" t="s">
        <v>11</v>
      </c>
    </row>
    <row r="8" spans="1:11" x14ac:dyDescent="0.25">
      <c r="A8" t="s">
        <v>12</v>
      </c>
      <c r="D8" t="s">
        <v>13</v>
      </c>
      <c r="J8" t="s">
        <v>14</v>
      </c>
    </row>
    <row r="9" spans="1:11" x14ac:dyDescent="0.25">
      <c r="A9" t="s">
        <v>121</v>
      </c>
      <c r="D9" t="s">
        <v>122</v>
      </c>
      <c r="J9" t="s">
        <v>123</v>
      </c>
    </row>
    <row r="10" spans="1:11" x14ac:dyDescent="0.25">
      <c r="A10" t="s">
        <v>124</v>
      </c>
      <c r="D10" t="s">
        <v>125</v>
      </c>
      <c r="J10" t="s">
        <v>126</v>
      </c>
    </row>
    <row r="11" spans="1:11" x14ac:dyDescent="0.25">
      <c r="A11" t="s">
        <v>127</v>
      </c>
      <c r="D11" t="s">
        <v>128</v>
      </c>
      <c r="J11" t="s">
        <v>129</v>
      </c>
    </row>
    <row r="12" spans="1:11" x14ac:dyDescent="0.25">
      <c r="A12" t="s">
        <v>130</v>
      </c>
      <c r="D12" t="s">
        <v>131</v>
      </c>
      <c r="J12" t="s">
        <v>132</v>
      </c>
    </row>
    <row r="13" spans="1:11" x14ac:dyDescent="0.25">
      <c r="A13" t="s">
        <v>133</v>
      </c>
      <c r="D13" t="s">
        <v>134</v>
      </c>
      <c r="J13" t="s">
        <v>135</v>
      </c>
    </row>
    <row r="14" spans="1:11" x14ac:dyDescent="0.25">
      <c r="A14" t="s">
        <v>136</v>
      </c>
      <c r="D14" t="s">
        <v>137</v>
      </c>
      <c r="J14" t="s">
        <v>138</v>
      </c>
    </row>
    <row r="15" spans="1:11" x14ac:dyDescent="0.25">
      <c r="A15" t="s">
        <v>139</v>
      </c>
      <c r="D15" t="s">
        <v>140</v>
      </c>
      <c r="J15" t="s">
        <v>141</v>
      </c>
    </row>
    <row r="16" spans="1:11" x14ac:dyDescent="0.25">
      <c r="A16" t="s">
        <v>142</v>
      </c>
      <c r="D16" t="s">
        <v>143</v>
      </c>
      <c r="J16" t="s">
        <v>144</v>
      </c>
    </row>
    <row r="17" spans="1:30" x14ac:dyDescent="0.25">
      <c r="A17" t="s">
        <v>145</v>
      </c>
      <c r="D17" t="s">
        <v>146</v>
      </c>
      <c r="J17" t="s">
        <v>147</v>
      </c>
    </row>
    <row r="18" spans="1:30" x14ac:dyDescent="0.25">
      <c r="A18" t="s">
        <v>148</v>
      </c>
      <c r="D18" t="s">
        <v>149</v>
      </c>
      <c r="J18" t="s">
        <v>148</v>
      </c>
    </row>
    <row r="22" spans="1:30" ht="13.8" thickBot="1" x14ac:dyDescent="0.3"/>
    <row r="23" spans="1:30" ht="13.8" thickBot="1" x14ac:dyDescent="0.3">
      <c r="A23" s="1">
        <v>1</v>
      </c>
      <c r="B23" s="1">
        <v>2</v>
      </c>
      <c r="C23" s="1">
        <v>3</v>
      </c>
      <c r="D23" s="1">
        <v>4</v>
      </c>
      <c r="E23" s="1">
        <v>5</v>
      </c>
      <c r="F23" s="1">
        <v>6</v>
      </c>
      <c r="G23" s="1">
        <v>7</v>
      </c>
      <c r="H23" s="1">
        <v>8</v>
      </c>
      <c r="I23" s="1">
        <v>9</v>
      </c>
      <c r="J23" s="1">
        <v>10</v>
      </c>
      <c r="K23" s="1">
        <v>11</v>
      </c>
      <c r="L23" s="1">
        <v>11</v>
      </c>
      <c r="M23" s="1">
        <v>12</v>
      </c>
      <c r="N23" s="1">
        <v>13</v>
      </c>
      <c r="O23" s="1">
        <v>14</v>
      </c>
      <c r="P23" s="2" t="s">
        <v>418</v>
      </c>
      <c r="Q23" t="s">
        <v>551</v>
      </c>
    </row>
    <row r="24" spans="1:30" s="57" customFormat="1" x14ac:dyDescent="0.25">
      <c r="A24" s="478">
        <v>1</v>
      </c>
      <c r="B24" s="479" t="s">
        <v>451</v>
      </c>
      <c r="C24" s="480" t="s">
        <v>417</v>
      </c>
      <c r="D24" s="480" t="s">
        <v>441</v>
      </c>
      <c r="E24" s="481">
        <v>23.4</v>
      </c>
      <c r="F24" s="481">
        <v>23.3</v>
      </c>
      <c r="G24" s="482">
        <v>27.38</v>
      </c>
      <c r="H24" s="482">
        <v>27.15</v>
      </c>
      <c r="I24" s="481">
        <v>7.5</v>
      </c>
      <c r="J24" s="481">
        <v>7.5</v>
      </c>
      <c r="K24" s="481">
        <v>2</v>
      </c>
      <c r="L24" s="481">
        <v>3</v>
      </c>
      <c r="M24" s="260"/>
      <c r="N24" s="483">
        <v>125.15</v>
      </c>
      <c r="O24" s="259" t="s">
        <v>75</v>
      </c>
      <c r="P24" s="484">
        <v>14</v>
      </c>
      <c r="Q24" s="582" t="s">
        <v>552</v>
      </c>
      <c r="R24" s="284"/>
      <c r="S24" s="284"/>
      <c r="T24" s="284"/>
      <c r="U24" s="284"/>
      <c r="V24" s="284"/>
      <c r="W24" s="284"/>
      <c r="X24" s="284"/>
      <c r="Y24" s="284"/>
      <c r="Z24" s="284"/>
      <c r="AA24" s="284"/>
      <c r="AB24" s="284"/>
      <c r="AC24" s="90"/>
    </row>
    <row r="25" spans="1:30" ht="15" x14ac:dyDescent="0.25">
      <c r="A25" s="469">
        <v>2</v>
      </c>
      <c r="B25" s="470" t="s">
        <v>467</v>
      </c>
      <c r="C25" s="471" t="s">
        <v>417</v>
      </c>
      <c r="D25" s="471" t="s">
        <v>468</v>
      </c>
      <c r="E25" s="472">
        <v>22.9</v>
      </c>
      <c r="F25" s="472">
        <v>22.4</v>
      </c>
      <c r="G25" s="473">
        <v>27.61</v>
      </c>
      <c r="H25" s="473">
        <v>27.28</v>
      </c>
      <c r="I25" s="472">
        <v>7.7</v>
      </c>
      <c r="J25" s="472">
        <v>7.9</v>
      </c>
      <c r="K25" s="472">
        <v>2</v>
      </c>
      <c r="L25" s="472">
        <v>2.5</v>
      </c>
      <c r="M25" s="154"/>
      <c r="N25" s="474">
        <v>125.09</v>
      </c>
      <c r="O25" s="259" t="s">
        <v>75</v>
      </c>
      <c r="P25" s="475">
        <v>8</v>
      </c>
      <c r="Q25" s="584" t="s">
        <v>553</v>
      </c>
      <c r="S25" s="282"/>
      <c r="T25" s="282"/>
      <c r="U25" s="282"/>
      <c r="V25" s="282"/>
      <c r="X25" s="283" t="s">
        <v>347</v>
      </c>
      <c r="Y25" s="283" t="s">
        <v>347</v>
      </c>
      <c r="Z25" s="283" t="s">
        <v>347</v>
      </c>
      <c r="AA25" s="283" t="s">
        <v>347</v>
      </c>
      <c r="AB25" s="283" t="s">
        <v>347</v>
      </c>
      <c r="AC25" s="90"/>
      <c r="AD25" s="90"/>
    </row>
    <row r="26" spans="1:30" ht="15.75" customHeight="1" x14ac:dyDescent="0.25">
      <c r="A26" s="476">
        <v>3</v>
      </c>
      <c r="B26" s="470" t="s">
        <v>457</v>
      </c>
      <c r="C26" s="471" t="s">
        <v>417</v>
      </c>
      <c r="D26" s="485" t="s">
        <v>347</v>
      </c>
      <c r="E26" s="472">
        <v>21.4</v>
      </c>
      <c r="F26" s="472">
        <v>21</v>
      </c>
      <c r="G26" s="473">
        <v>28.11</v>
      </c>
      <c r="H26" s="473">
        <v>27.83</v>
      </c>
      <c r="I26" s="472">
        <v>7.7</v>
      </c>
      <c r="J26" s="472">
        <v>7.6</v>
      </c>
      <c r="K26" s="472">
        <v>1</v>
      </c>
      <c r="L26" s="472">
        <v>3</v>
      </c>
      <c r="M26" s="154"/>
      <c r="N26" s="474">
        <v>124.41</v>
      </c>
      <c r="O26" s="259" t="s">
        <v>75</v>
      </c>
      <c r="P26" s="475">
        <v>20</v>
      </c>
      <c r="Q26" s="584" t="s">
        <v>553</v>
      </c>
      <c r="S26" s="281"/>
      <c r="T26" s="281"/>
      <c r="U26" s="281"/>
      <c r="V26" s="281"/>
      <c r="X26" s="280" t="s">
        <v>347</v>
      </c>
      <c r="Y26" s="280" t="s">
        <v>347</v>
      </c>
      <c r="Z26" s="280" t="s">
        <v>347</v>
      </c>
      <c r="AA26" s="280" t="s">
        <v>347</v>
      </c>
      <c r="AB26" s="280" t="s">
        <v>347</v>
      </c>
      <c r="AC26" s="182" t="s">
        <v>347</v>
      </c>
      <c r="AD26" s="182" t="s">
        <v>347</v>
      </c>
    </row>
    <row r="27" spans="1:30" x14ac:dyDescent="0.25">
      <c r="A27" s="469">
        <v>4</v>
      </c>
      <c r="B27" s="470" t="s">
        <v>407</v>
      </c>
      <c r="C27" s="471" t="s">
        <v>417</v>
      </c>
      <c r="D27" s="477">
        <v>2015</v>
      </c>
      <c r="E27" s="472">
        <v>21.2</v>
      </c>
      <c r="F27" s="472">
        <v>21.5</v>
      </c>
      <c r="G27" s="473">
        <v>26.97</v>
      </c>
      <c r="H27" s="473">
        <v>27.27</v>
      </c>
      <c r="I27" s="472">
        <v>6.9</v>
      </c>
      <c r="J27" s="472">
        <v>7.1</v>
      </c>
      <c r="K27" s="472">
        <v>2</v>
      </c>
      <c r="L27" s="472">
        <v>3</v>
      </c>
      <c r="M27" s="154"/>
      <c r="N27" s="474">
        <v>121.71</v>
      </c>
      <c r="O27" s="259" t="s">
        <v>75</v>
      </c>
      <c r="P27" s="475">
        <v>21</v>
      </c>
      <c r="Q27" s="583" t="s">
        <v>552</v>
      </c>
      <c r="S27" s="281"/>
      <c r="T27" s="281"/>
      <c r="U27" s="281"/>
      <c r="V27" s="281"/>
      <c r="X27" s="280" t="s">
        <v>347</v>
      </c>
      <c r="Y27" s="280" t="s">
        <v>347</v>
      </c>
      <c r="Z27" s="280" t="s">
        <v>347</v>
      </c>
      <c r="AA27" s="280" t="s">
        <v>347</v>
      </c>
      <c r="AB27" s="280" t="s">
        <v>347</v>
      </c>
      <c r="AC27" s="180" t="s">
        <v>347</v>
      </c>
      <c r="AD27" s="180" t="s">
        <v>347</v>
      </c>
    </row>
    <row r="28" spans="1:30" x14ac:dyDescent="0.25">
      <c r="A28" s="476">
        <v>5</v>
      </c>
      <c r="B28" s="470" t="s">
        <v>454</v>
      </c>
      <c r="C28" s="471" t="s">
        <v>417</v>
      </c>
      <c r="D28" s="477">
        <v>2015</v>
      </c>
      <c r="E28" s="472">
        <v>22.1</v>
      </c>
      <c r="F28" s="472">
        <v>22.1</v>
      </c>
      <c r="G28" s="473">
        <v>26.49</v>
      </c>
      <c r="H28" s="473">
        <v>26.45</v>
      </c>
      <c r="I28" s="472">
        <v>7.4</v>
      </c>
      <c r="J28" s="472">
        <v>7.4</v>
      </c>
      <c r="K28" s="472">
        <v>2</v>
      </c>
      <c r="L28" s="472">
        <v>2.5</v>
      </c>
      <c r="M28" s="154"/>
      <c r="N28" s="474">
        <v>120.81</v>
      </c>
      <c r="O28" s="259" t="s">
        <v>75</v>
      </c>
      <c r="P28" s="475">
        <v>6</v>
      </c>
      <c r="Q28" s="583" t="s">
        <v>552</v>
      </c>
      <c r="S28" s="281"/>
      <c r="T28" s="281"/>
      <c r="U28" s="281"/>
      <c r="V28" s="281"/>
      <c r="X28" s="280" t="s">
        <v>347</v>
      </c>
      <c r="Y28" s="280" t="s">
        <v>347</v>
      </c>
      <c r="Z28" s="280" t="s">
        <v>347</v>
      </c>
      <c r="AA28" s="280" t="s">
        <v>347</v>
      </c>
      <c r="AB28" s="280" t="s">
        <v>347</v>
      </c>
      <c r="AC28" s="180" t="s">
        <v>347</v>
      </c>
      <c r="AD28" s="180" t="s">
        <v>347</v>
      </c>
    </row>
    <row r="29" spans="1:30" ht="15" customHeight="1" x14ac:dyDescent="0.25">
      <c r="A29" s="469">
        <v>6</v>
      </c>
      <c r="B29" s="470" t="s">
        <v>451</v>
      </c>
      <c r="C29" s="471" t="s">
        <v>417</v>
      </c>
      <c r="D29" s="471" t="s">
        <v>445</v>
      </c>
      <c r="E29" s="472">
        <v>21.7</v>
      </c>
      <c r="F29" s="472">
        <v>22.3</v>
      </c>
      <c r="G29" s="473">
        <v>26.24</v>
      </c>
      <c r="H29" s="473">
        <v>26.31</v>
      </c>
      <c r="I29" s="472">
        <v>7.4</v>
      </c>
      <c r="J29" s="472">
        <v>7.3</v>
      </c>
      <c r="K29" s="472">
        <v>2</v>
      </c>
      <c r="L29" s="472">
        <v>3</v>
      </c>
      <c r="M29" s="154"/>
      <c r="N29" s="474">
        <v>120.53</v>
      </c>
      <c r="O29" s="259" t="s">
        <v>75</v>
      </c>
      <c r="P29" s="475">
        <v>16</v>
      </c>
      <c r="Q29" s="583" t="s">
        <v>552</v>
      </c>
      <c r="S29" s="281"/>
      <c r="T29" s="281"/>
      <c r="U29" s="281"/>
      <c r="V29" s="281"/>
      <c r="X29" s="280" t="s">
        <v>347</v>
      </c>
      <c r="Y29" s="280" t="s">
        <v>347</v>
      </c>
      <c r="Z29" s="280" t="s">
        <v>347</v>
      </c>
      <c r="AA29" s="280" t="s">
        <v>347</v>
      </c>
      <c r="AB29" s="280" t="s">
        <v>347</v>
      </c>
      <c r="AC29" s="180" t="s">
        <v>347</v>
      </c>
      <c r="AD29" s="180" t="s">
        <v>347</v>
      </c>
    </row>
    <row r="30" spans="1:30" ht="14.25" customHeight="1" x14ac:dyDescent="0.25">
      <c r="A30" s="476">
        <v>7</v>
      </c>
      <c r="B30" s="470" t="s">
        <v>465</v>
      </c>
      <c r="C30" s="471" t="s">
        <v>417</v>
      </c>
      <c r="D30" s="471" t="s">
        <v>466</v>
      </c>
      <c r="E30" s="472">
        <v>22.1</v>
      </c>
      <c r="F30" s="472">
        <v>22.4</v>
      </c>
      <c r="G30" s="473">
        <v>26.08</v>
      </c>
      <c r="H30" s="473">
        <v>26.23</v>
      </c>
      <c r="I30" s="472">
        <v>7.2</v>
      </c>
      <c r="J30" s="472">
        <v>7.5</v>
      </c>
      <c r="K30" s="472">
        <v>2</v>
      </c>
      <c r="L30" s="472">
        <v>3</v>
      </c>
      <c r="M30" s="154"/>
      <c r="N30" s="474">
        <v>120.42</v>
      </c>
      <c r="O30" s="259" t="s">
        <v>75</v>
      </c>
      <c r="P30" s="475">
        <v>7</v>
      </c>
      <c r="Q30" s="583" t="s">
        <v>552</v>
      </c>
      <c r="S30" s="281"/>
      <c r="T30" s="281"/>
      <c r="U30" s="281"/>
      <c r="V30" s="281"/>
      <c r="X30" s="280" t="s">
        <v>347</v>
      </c>
      <c r="Y30" s="280" t="s">
        <v>347</v>
      </c>
      <c r="Z30" s="280" t="s">
        <v>347</v>
      </c>
      <c r="AA30" s="280" t="s">
        <v>347</v>
      </c>
      <c r="AB30" s="280" t="s">
        <v>347</v>
      </c>
      <c r="AC30" s="180" t="s">
        <v>347</v>
      </c>
      <c r="AD30" s="180" t="s">
        <v>347</v>
      </c>
    </row>
    <row r="31" spans="1:30" ht="15" customHeight="1" x14ac:dyDescent="0.25">
      <c r="A31" s="469">
        <v>8</v>
      </c>
      <c r="B31" s="470" t="s">
        <v>469</v>
      </c>
      <c r="C31" s="471" t="s">
        <v>417</v>
      </c>
      <c r="D31" s="477">
        <v>2016</v>
      </c>
      <c r="E31" s="472">
        <v>21</v>
      </c>
      <c r="F31" s="472">
        <v>20.9</v>
      </c>
      <c r="G31" s="473">
        <v>27.36</v>
      </c>
      <c r="H31" s="473">
        <v>26.57</v>
      </c>
      <c r="I31" s="472">
        <v>7.2</v>
      </c>
      <c r="J31" s="472">
        <v>7.2</v>
      </c>
      <c r="K31" s="472">
        <v>2</v>
      </c>
      <c r="L31" s="472">
        <v>2</v>
      </c>
      <c r="M31" s="154"/>
      <c r="N31" s="474">
        <v>120.25</v>
      </c>
      <c r="O31" s="259" t="s">
        <v>75</v>
      </c>
      <c r="P31" s="475">
        <v>15</v>
      </c>
      <c r="Q31" s="583" t="s">
        <v>554</v>
      </c>
      <c r="S31" s="281"/>
      <c r="T31" s="281"/>
      <c r="U31" s="281"/>
      <c r="V31" s="281"/>
      <c r="X31" s="280" t="s">
        <v>347</v>
      </c>
      <c r="Y31" s="280" t="s">
        <v>347</v>
      </c>
      <c r="Z31" s="280" t="s">
        <v>347</v>
      </c>
      <c r="AA31" s="280" t="s">
        <v>347</v>
      </c>
      <c r="AB31" s="280" t="s">
        <v>347</v>
      </c>
      <c r="AC31" s="180" t="s">
        <v>347</v>
      </c>
      <c r="AD31" s="180" t="s">
        <v>347</v>
      </c>
    </row>
    <row r="32" spans="1:30" ht="14.25" customHeight="1" x14ac:dyDescent="0.25">
      <c r="A32" s="476">
        <v>9</v>
      </c>
      <c r="B32" s="470" t="s">
        <v>374</v>
      </c>
      <c r="C32" s="471" t="s">
        <v>417</v>
      </c>
      <c r="D32" s="477">
        <v>2015</v>
      </c>
      <c r="E32" s="472">
        <v>20.5</v>
      </c>
      <c r="F32" s="472">
        <v>20.9</v>
      </c>
      <c r="G32" s="473">
        <v>26.68</v>
      </c>
      <c r="H32" s="473">
        <v>26.33</v>
      </c>
      <c r="I32" s="472">
        <v>7.4</v>
      </c>
      <c r="J32" s="472">
        <v>7.5</v>
      </c>
      <c r="K32" s="472">
        <v>2</v>
      </c>
      <c r="L32" s="472">
        <v>2</v>
      </c>
      <c r="M32" s="154"/>
      <c r="N32" s="474">
        <v>119.12</v>
      </c>
      <c r="O32" s="153" t="s">
        <v>76</v>
      </c>
      <c r="P32" s="475">
        <v>13</v>
      </c>
      <c r="Q32" s="584" t="s">
        <v>553</v>
      </c>
      <c r="S32" s="281"/>
      <c r="T32" s="281"/>
      <c r="U32" s="281"/>
      <c r="V32" s="281"/>
      <c r="X32" s="280" t="s">
        <v>347</v>
      </c>
      <c r="Y32" s="280" t="s">
        <v>347</v>
      </c>
      <c r="Z32" s="280" t="s">
        <v>347</v>
      </c>
      <c r="AA32" s="280" t="s">
        <v>347</v>
      </c>
      <c r="AB32" s="280" t="s">
        <v>347</v>
      </c>
      <c r="AC32" s="180" t="s">
        <v>347</v>
      </c>
      <c r="AD32" s="180" t="s">
        <v>347</v>
      </c>
    </row>
    <row r="33" spans="1:30" ht="14.25" customHeight="1" x14ac:dyDescent="0.25">
      <c r="A33" s="469">
        <v>10</v>
      </c>
      <c r="B33" s="470" t="s">
        <v>462</v>
      </c>
      <c r="C33" s="471" t="s">
        <v>345</v>
      </c>
      <c r="D33" s="477">
        <v>2017</v>
      </c>
      <c r="E33" s="472">
        <v>20.7</v>
      </c>
      <c r="F33" s="472">
        <v>21.6</v>
      </c>
      <c r="G33" s="473">
        <v>25.91</v>
      </c>
      <c r="H33" s="473">
        <v>26.26</v>
      </c>
      <c r="I33" s="472">
        <v>7.9</v>
      </c>
      <c r="J33" s="472">
        <v>7.7</v>
      </c>
      <c r="K33" s="472">
        <v>1.5</v>
      </c>
      <c r="L33" s="472">
        <v>3</v>
      </c>
      <c r="M33" s="472">
        <v>0.5</v>
      </c>
      <c r="N33" s="474">
        <v>119.01</v>
      </c>
      <c r="O33" s="153" t="s">
        <v>76</v>
      </c>
      <c r="P33" s="475">
        <v>11</v>
      </c>
      <c r="Q33" s="584" t="s">
        <v>553</v>
      </c>
      <c r="S33" s="281"/>
      <c r="T33" s="281"/>
      <c r="U33" s="281"/>
      <c r="V33" s="281"/>
      <c r="X33" s="280" t="s">
        <v>347</v>
      </c>
      <c r="Y33" s="280" t="s">
        <v>347</v>
      </c>
      <c r="Z33" s="280" t="s">
        <v>347</v>
      </c>
      <c r="AA33" s="280" t="s">
        <v>347</v>
      </c>
      <c r="AB33" s="280" t="s">
        <v>347</v>
      </c>
      <c r="AC33" s="180" t="s">
        <v>347</v>
      </c>
      <c r="AD33" s="180" t="s">
        <v>347</v>
      </c>
    </row>
    <row r="34" spans="1:30" ht="13.5" customHeight="1" x14ac:dyDescent="0.25">
      <c r="A34" s="476">
        <v>11</v>
      </c>
      <c r="B34" s="470" t="s">
        <v>420</v>
      </c>
      <c r="C34" s="471" t="s">
        <v>345</v>
      </c>
      <c r="D34" s="471" t="s">
        <v>458</v>
      </c>
      <c r="E34" s="472">
        <v>20.100000000000001</v>
      </c>
      <c r="F34" s="472">
        <v>20</v>
      </c>
      <c r="G34" s="473">
        <v>26.96</v>
      </c>
      <c r="H34" s="473">
        <v>26.6</v>
      </c>
      <c r="I34" s="472">
        <v>7.1</v>
      </c>
      <c r="J34" s="472">
        <v>7.1</v>
      </c>
      <c r="K34" s="472">
        <v>1</v>
      </c>
      <c r="L34" s="472">
        <v>3</v>
      </c>
      <c r="M34" s="154"/>
      <c r="N34" s="474">
        <v>118.59</v>
      </c>
      <c r="O34" s="153" t="s">
        <v>76</v>
      </c>
      <c r="P34" s="475">
        <v>9</v>
      </c>
      <c r="Q34" s="584" t="s">
        <v>553</v>
      </c>
      <c r="S34" s="281"/>
      <c r="T34" s="281"/>
      <c r="U34" s="281"/>
      <c r="V34" s="281"/>
      <c r="X34" s="280" t="s">
        <v>347</v>
      </c>
      <c r="Y34" s="280" t="s">
        <v>347</v>
      </c>
      <c r="Z34" s="280" t="s">
        <v>347</v>
      </c>
      <c r="AA34" s="280" t="s">
        <v>347</v>
      </c>
      <c r="AB34" s="280" t="s">
        <v>347</v>
      </c>
      <c r="AC34" s="180" t="s">
        <v>347</v>
      </c>
      <c r="AD34" s="180" t="s">
        <v>347</v>
      </c>
    </row>
    <row r="35" spans="1:30" ht="15.75" customHeight="1" x14ac:dyDescent="0.25">
      <c r="A35" s="469">
        <v>12</v>
      </c>
      <c r="B35" s="470" t="s">
        <v>447</v>
      </c>
      <c r="C35" s="471" t="s">
        <v>450</v>
      </c>
      <c r="D35" s="471" t="s">
        <v>461</v>
      </c>
      <c r="E35" s="472">
        <v>18.2</v>
      </c>
      <c r="F35" s="472">
        <v>18.399999999999999</v>
      </c>
      <c r="G35" s="473">
        <v>27.11</v>
      </c>
      <c r="H35" s="473">
        <v>27.24</v>
      </c>
      <c r="I35" s="472">
        <v>7.6</v>
      </c>
      <c r="J35" s="472">
        <v>7.7</v>
      </c>
      <c r="K35" s="472">
        <v>1</v>
      </c>
      <c r="L35" s="472">
        <v>1.5</v>
      </c>
      <c r="M35" s="154"/>
      <c r="N35" s="474">
        <v>117.63</v>
      </c>
      <c r="O35" s="153" t="s">
        <v>76</v>
      </c>
      <c r="P35" s="475">
        <v>1</v>
      </c>
      <c r="Q35" s="584" t="s">
        <v>553</v>
      </c>
      <c r="S35" s="281"/>
      <c r="T35" s="281"/>
      <c r="U35" s="281"/>
      <c r="V35" s="281"/>
      <c r="X35" s="280" t="s">
        <v>347</v>
      </c>
      <c r="Y35" s="280" t="s">
        <v>347</v>
      </c>
      <c r="Z35" s="280" t="s">
        <v>347</v>
      </c>
      <c r="AA35" s="280" t="s">
        <v>347</v>
      </c>
      <c r="AB35" s="280" t="s">
        <v>347</v>
      </c>
      <c r="AC35" s="180" t="s">
        <v>347</v>
      </c>
      <c r="AD35" s="180" t="s">
        <v>347</v>
      </c>
    </row>
    <row r="36" spans="1:30" x14ac:dyDescent="0.25">
      <c r="A36" s="476">
        <v>13</v>
      </c>
      <c r="B36" s="470" t="s">
        <v>455</v>
      </c>
      <c r="C36" s="471" t="s">
        <v>417</v>
      </c>
      <c r="D36" s="471" t="s">
        <v>439</v>
      </c>
      <c r="E36" s="472">
        <v>19.3</v>
      </c>
      <c r="F36" s="472">
        <v>19.7</v>
      </c>
      <c r="G36" s="473">
        <v>26.32</v>
      </c>
      <c r="H36" s="473">
        <v>25.69</v>
      </c>
      <c r="I36" s="472">
        <v>7.7</v>
      </c>
      <c r="J36" s="472">
        <v>7.7</v>
      </c>
      <c r="K36" s="472">
        <v>2</v>
      </c>
      <c r="L36" s="472">
        <v>2.5</v>
      </c>
      <c r="M36" s="154"/>
      <c r="N36" s="474">
        <v>117.42</v>
      </c>
      <c r="O36" s="153" t="s">
        <v>76</v>
      </c>
      <c r="P36" s="475">
        <v>18</v>
      </c>
      <c r="Q36" s="583" t="s">
        <v>552</v>
      </c>
      <c r="S36" s="281"/>
      <c r="T36" s="281"/>
      <c r="U36" s="281"/>
      <c r="V36" s="281"/>
      <c r="X36" s="280" t="s">
        <v>347</v>
      </c>
      <c r="Y36" s="280" t="s">
        <v>347</v>
      </c>
      <c r="Z36" s="280" t="s">
        <v>347</v>
      </c>
      <c r="AA36" s="280" t="s">
        <v>347</v>
      </c>
      <c r="AB36" s="280" t="s">
        <v>347</v>
      </c>
      <c r="AC36" s="180" t="s">
        <v>347</v>
      </c>
      <c r="AD36" s="180" t="s">
        <v>347</v>
      </c>
    </row>
    <row r="37" spans="1:30" ht="13.5" customHeight="1" x14ac:dyDescent="0.25">
      <c r="A37" s="469">
        <v>14</v>
      </c>
      <c r="B37" s="470" t="s">
        <v>391</v>
      </c>
      <c r="C37" s="471" t="s">
        <v>417</v>
      </c>
      <c r="D37" s="477">
        <v>2009</v>
      </c>
      <c r="E37" s="472">
        <v>19.3</v>
      </c>
      <c r="F37" s="472">
        <v>19.399999999999999</v>
      </c>
      <c r="G37" s="473">
        <v>26.48</v>
      </c>
      <c r="H37" s="473">
        <v>26.92</v>
      </c>
      <c r="I37" s="472">
        <v>7</v>
      </c>
      <c r="J37" s="472">
        <v>6.8</v>
      </c>
      <c r="K37" s="472">
        <v>1</v>
      </c>
      <c r="L37" s="472">
        <v>3</v>
      </c>
      <c r="M37" s="154"/>
      <c r="N37" s="474">
        <v>117.25</v>
      </c>
      <c r="O37" s="153" t="s">
        <v>76</v>
      </c>
      <c r="P37" s="475">
        <v>24</v>
      </c>
      <c r="Q37" s="583" t="s">
        <v>552</v>
      </c>
      <c r="S37" s="281"/>
      <c r="T37" s="281"/>
      <c r="U37" s="281"/>
      <c r="V37" s="281"/>
      <c r="X37" s="280" t="s">
        <v>347</v>
      </c>
      <c r="Y37" s="280" t="s">
        <v>347</v>
      </c>
      <c r="Z37" s="280" t="s">
        <v>347</v>
      </c>
      <c r="AA37" s="280" t="s">
        <v>347</v>
      </c>
      <c r="AB37" s="280" t="s">
        <v>347</v>
      </c>
      <c r="AC37" s="180" t="s">
        <v>347</v>
      </c>
      <c r="AD37" s="180" t="s">
        <v>347</v>
      </c>
    </row>
    <row r="38" spans="1:30" ht="12" customHeight="1" x14ac:dyDescent="0.25">
      <c r="A38" s="476">
        <v>15</v>
      </c>
      <c r="B38" s="470" t="s">
        <v>455</v>
      </c>
      <c r="C38" s="471" t="s">
        <v>417</v>
      </c>
      <c r="D38" s="471" t="s">
        <v>444</v>
      </c>
      <c r="E38" s="472">
        <v>21.8</v>
      </c>
      <c r="F38" s="472">
        <v>22</v>
      </c>
      <c r="G38" s="473">
        <v>25.31</v>
      </c>
      <c r="H38" s="473">
        <v>25.52</v>
      </c>
      <c r="I38" s="472">
        <v>7.3</v>
      </c>
      <c r="J38" s="472">
        <v>7.3</v>
      </c>
      <c r="K38" s="472">
        <v>2</v>
      </c>
      <c r="L38" s="472">
        <v>2</v>
      </c>
      <c r="M38" s="154"/>
      <c r="N38" s="474">
        <v>116.75</v>
      </c>
      <c r="O38" s="153" t="s">
        <v>76</v>
      </c>
      <c r="P38" s="475">
        <v>22</v>
      </c>
      <c r="Q38" s="583" t="s">
        <v>552</v>
      </c>
      <c r="S38" s="281"/>
      <c r="T38" s="281"/>
      <c r="U38" s="281"/>
      <c r="V38" s="281"/>
      <c r="X38" s="280" t="s">
        <v>347</v>
      </c>
      <c r="Y38" s="280" t="s">
        <v>347</v>
      </c>
      <c r="Z38" s="280" t="s">
        <v>347</v>
      </c>
      <c r="AA38" s="280" t="s">
        <v>347</v>
      </c>
      <c r="AB38" s="280" t="s">
        <v>347</v>
      </c>
      <c r="AC38" s="180" t="s">
        <v>347</v>
      </c>
      <c r="AD38" s="180" t="s">
        <v>347</v>
      </c>
    </row>
    <row r="39" spans="1:30" s="57" customFormat="1" ht="15" x14ac:dyDescent="0.25">
      <c r="A39" s="469">
        <v>16</v>
      </c>
      <c r="B39" s="470" t="s">
        <v>463</v>
      </c>
      <c r="C39" s="471" t="s">
        <v>345</v>
      </c>
      <c r="D39" s="477">
        <v>2016</v>
      </c>
      <c r="E39" s="472">
        <v>22.7</v>
      </c>
      <c r="F39" s="472">
        <v>22.7</v>
      </c>
      <c r="G39" s="473">
        <v>24.81</v>
      </c>
      <c r="H39" s="473">
        <v>24.53</v>
      </c>
      <c r="I39" s="472">
        <v>7.3</v>
      </c>
      <c r="J39" s="472">
        <v>7.4</v>
      </c>
      <c r="K39" s="472">
        <v>2</v>
      </c>
      <c r="L39" s="472">
        <v>3</v>
      </c>
      <c r="M39" s="154"/>
      <c r="N39" s="474">
        <v>116.41</v>
      </c>
      <c r="O39" s="153" t="s">
        <v>76</v>
      </c>
      <c r="P39" s="475">
        <v>12</v>
      </c>
      <c r="Q39" s="584" t="s">
        <v>553</v>
      </c>
      <c r="S39" s="281"/>
      <c r="T39" s="281"/>
      <c r="U39" s="281"/>
      <c r="V39" s="281"/>
      <c r="X39" s="280" t="s">
        <v>347</v>
      </c>
      <c r="Y39" s="280" t="s">
        <v>347</v>
      </c>
      <c r="Z39" s="280" t="s">
        <v>347</v>
      </c>
      <c r="AA39" s="280" t="s">
        <v>347</v>
      </c>
      <c r="AB39" s="280" t="s">
        <v>347</v>
      </c>
      <c r="AC39" s="292" t="s">
        <v>347</v>
      </c>
      <c r="AD39" s="180" t="s">
        <v>347</v>
      </c>
    </row>
    <row r="40" spans="1:30" ht="15" customHeight="1" x14ac:dyDescent="0.25">
      <c r="A40" s="476">
        <v>17</v>
      </c>
      <c r="B40" s="470" t="s">
        <v>361</v>
      </c>
      <c r="C40" s="471" t="s">
        <v>345</v>
      </c>
      <c r="D40" s="477">
        <v>2015</v>
      </c>
      <c r="E40" s="472">
        <v>20.399999999999999</v>
      </c>
      <c r="F40" s="472">
        <v>20.7</v>
      </c>
      <c r="G40" s="473">
        <v>25.5</v>
      </c>
      <c r="H40" s="473">
        <v>24.87</v>
      </c>
      <c r="I40" s="472">
        <v>7.4</v>
      </c>
      <c r="J40" s="472">
        <v>7.3</v>
      </c>
      <c r="K40" s="472">
        <v>1.5</v>
      </c>
      <c r="L40" s="472">
        <v>3</v>
      </c>
      <c r="M40" s="154"/>
      <c r="N40" s="474">
        <v>115.31</v>
      </c>
      <c r="O40" s="153" t="s">
        <v>76</v>
      </c>
      <c r="P40" s="475">
        <v>26</v>
      </c>
      <c r="Q40" s="583" t="s">
        <v>552</v>
      </c>
      <c r="S40" s="281"/>
      <c r="T40" s="281"/>
      <c r="U40" s="281"/>
      <c r="V40" s="281"/>
      <c r="X40" s="280" t="s">
        <v>347</v>
      </c>
      <c r="Y40" s="280" t="s">
        <v>347</v>
      </c>
      <c r="Z40" s="280" t="s">
        <v>347</v>
      </c>
      <c r="AA40" s="280" t="s">
        <v>347</v>
      </c>
      <c r="AB40" s="280" t="s">
        <v>347</v>
      </c>
      <c r="AC40" s="180" t="s">
        <v>347</v>
      </c>
      <c r="AD40" s="180" t="s">
        <v>347</v>
      </c>
    </row>
    <row r="41" spans="1:30" ht="14.25" customHeight="1" x14ac:dyDescent="0.25">
      <c r="A41" s="469">
        <v>18</v>
      </c>
      <c r="B41" s="470" t="s">
        <v>460</v>
      </c>
      <c r="C41" s="471" t="s">
        <v>417</v>
      </c>
      <c r="D41" s="477">
        <v>2014</v>
      </c>
      <c r="E41" s="472">
        <v>19.7</v>
      </c>
      <c r="F41" s="472">
        <v>19.8</v>
      </c>
      <c r="G41" s="473">
        <v>25.82</v>
      </c>
      <c r="H41" s="473">
        <v>25.83</v>
      </c>
      <c r="I41" s="472">
        <v>7.4</v>
      </c>
      <c r="J41" s="472">
        <v>7.4</v>
      </c>
      <c r="K41" s="472">
        <v>0</v>
      </c>
      <c r="L41" s="472">
        <v>3</v>
      </c>
      <c r="M41" s="154"/>
      <c r="N41" s="474">
        <v>115.03</v>
      </c>
      <c r="O41" s="153" t="s">
        <v>76</v>
      </c>
      <c r="P41" s="475">
        <v>19</v>
      </c>
      <c r="Q41" s="584" t="s">
        <v>553</v>
      </c>
      <c r="S41" s="281"/>
      <c r="T41" s="281"/>
      <c r="U41" s="281"/>
      <c r="V41" s="281"/>
      <c r="X41" s="280" t="s">
        <v>347</v>
      </c>
      <c r="Y41" s="280" t="s">
        <v>347</v>
      </c>
      <c r="Z41" s="280" t="s">
        <v>347</v>
      </c>
      <c r="AA41" s="280" t="s">
        <v>347</v>
      </c>
      <c r="AB41" s="280" t="s">
        <v>347</v>
      </c>
      <c r="AC41" s="180" t="s">
        <v>347</v>
      </c>
      <c r="AD41" s="180" t="s">
        <v>347</v>
      </c>
    </row>
    <row r="42" spans="1:30" ht="15.75" customHeight="1" x14ac:dyDescent="0.25">
      <c r="A42" s="476">
        <v>19</v>
      </c>
      <c r="B42" s="470" t="s">
        <v>456</v>
      </c>
      <c r="C42" s="471" t="s">
        <v>417</v>
      </c>
      <c r="D42" s="471">
        <v>2014</v>
      </c>
      <c r="E42" s="472">
        <v>22.8</v>
      </c>
      <c r="F42" s="472">
        <v>23.2</v>
      </c>
      <c r="G42" s="473">
        <v>24.38</v>
      </c>
      <c r="H42" s="473">
        <v>24.17</v>
      </c>
      <c r="I42" s="472">
        <v>7</v>
      </c>
      <c r="J42" s="472">
        <v>7</v>
      </c>
      <c r="K42" s="472">
        <v>2</v>
      </c>
      <c r="L42" s="472">
        <v>3</v>
      </c>
      <c r="M42" s="154"/>
      <c r="N42" s="474">
        <v>114.83</v>
      </c>
      <c r="O42" s="153" t="s">
        <v>77</v>
      </c>
      <c r="P42" s="475">
        <v>23</v>
      </c>
      <c r="Q42" s="583" t="s">
        <v>552</v>
      </c>
      <c r="S42" s="281"/>
      <c r="T42" s="281"/>
      <c r="U42" s="281"/>
      <c r="V42" s="281"/>
      <c r="X42" s="280" t="s">
        <v>347</v>
      </c>
      <c r="Y42" s="280" t="s">
        <v>347</v>
      </c>
      <c r="Z42" s="280" t="s">
        <v>347</v>
      </c>
      <c r="AA42" s="280" t="s">
        <v>347</v>
      </c>
      <c r="AB42" s="280" t="s">
        <v>347</v>
      </c>
      <c r="AC42" s="180" t="s">
        <v>347</v>
      </c>
      <c r="AD42" s="180" t="s">
        <v>347</v>
      </c>
    </row>
    <row r="43" spans="1:30" x14ac:dyDescent="0.25">
      <c r="A43" s="469">
        <v>20</v>
      </c>
      <c r="B43" s="470" t="s">
        <v>459</v>
      </c>
      <c r="C43" s="471" t="s">
        <v>349</v>
      </c>
      <c r="D43" s="485" t="s">
        <v>347</v>
      </c>
      <c r="E43" s="472">
        <v>19.3</v>
      </c>
      <c r="F43" s="472">
        <v>19.899999999999999</v>
      </c>
      <c r="G43" s="473">
        <v>26.09</v>
      </c>
      <c r="H43" s="473">
        <v>25.53</v>
      </c>
      <c r="I43" s="472">
        <v>7.3</v>
      </c>
      <c r="J43" s="472">
        <v>6.9</v>
      </c>
      <c r="K43" s="472">
        <v>1.5</v>
      </c>
      <c r="L43" s="472">
        <v>2</v>
      </c>
      <c r="M43" s="154"/>
      <c r="N43" s="474">
        <v>114.73</v>
      </c>
      <c r="O43" s="153" t="s">
        <v>77</v>
      </c>
      <c r="P43" s="475">
        <v>5</v>
      </c>
      <c r="Q43" s="583" t="s">
        <v>555</v>
      </c>
      <c r="S43" s="281"/>
      <c r="T43" s="281"/>
      <c r="U43" s="281"/>
      <c r="V43" s="281"/>
      <c r="X43" s="280" t="s">
        <v>347</v>
      </c>
      <c r="Y43" s="280" t="s">
        <v>347</v>
      </c>
      <c r="Z43" s="280" t="s">
        <v>347</v>
      </c>
      <c r="AA43" s="280" t="s">
        <v>347</v>
      </c>
      <c r="AB43" s="280" t="s">
        <v>347</v>
      </c>
      <c r="AC43" s="180" t="s">
        <v>347</v>
      </c>
      <c r="AD43" s="180" t="s">
        <v>347</v>
      </c>
    </row>
    <row r="44" spans="1:30" ht="15" x14ac:dyDescent="0.25">
      <c r="A44" s="476">
        <v>21</v>
      </c>
      <c r="B44" s="470" t="s">
        <v>452</v>
      </c>
      <c r="C44" s="471" t="s">
        <v>417</v>
      </c>
      <c r="D44" s="471" t="s">
        <v>453</v>
      </c>
      <c r="E44" s="472">
        <v>20.7</v>
      </c>
      <c r="F44" s="472">
        <v>19.2</v>
      </c>
      <c r="G44" s="473">
        <v>25.49</v>
      </c>
      <c r="H44" s="473">
        <v>25.05</v>
      </c>
      <c r="I44" s="472">
        <v>7</v>
      </c>
      <c r="J44" s="472">
        <v>7.1</v>
      </c>
      <c r="K44" s="472">
        <v>1</v>
      </c>
      <c r="L44" s="472">
        <v>1.5</v>
      </c>
      <c r="M44" s="472">
        <v>1</v>
      </c>
      <c r="N44" s="474">
        <v>111.36</v>
      </c>
      <c r="O44" s="153" t="s">
        <v>77</v>
      </c>
      <c r="P44" s="475">
        <v>3</v>
      </c>
      <c r="Q44" s="584" t="s">
        <v>553</v>
      </c>
      <c r="S44" s="281"/>
      <c r="T44" s="281"/>
      <c r="U44" s="281"/>
      <c r="V44" s="281"/>
      <c r="X44" s="280" t="s">
        <v>347</v>
      </c>
      <c r="Y44" s="280" t="s">
        <v>347</v>
      </c>
      <c r="Z44" s="280" t="s">
        <v>347</v>
      </c>
      <c r="AA44" s="280" t="s">
        <v>347</v>
      </c>
      <c r="AB44" s="280" t="s">
        <v>347</v>
      </c>
      <c r="AC44" s="180" t="s">
        <v>347</v>
      </c>
      <c r="AD44" s="180" t="s">
        <v>347</v>
      </c>
    </row>
    <row r="45" spans="1:30" ht="15" x14ac:dyDescent="0.25">
      <c r="A45" s="469">
        <v>22</v>
      </c>
      <c r="B45" s="470" t="s">
        <v>381</v>
      </c>
      <c r="C45" s="471" t="s">
        <v>464</v>
      </c>
      <c r="D45" s="477">
        <v>2016</v>
      </c>
      <c r="E45" s="472">
        <v>21</v>
      </c>
      <c r="F45" s="472">
        <v>20.9</v>
      </c>
      <c r="G45" s="473">
        <v>24.19</v>
      </c>
      <c r="H45" s="473">
        <v>24.28</v>
      </c>
      <c r="I45" s="472">
        <v>7.1</v>
      </c>
      <c r="J45" s="472">
        <v>7.1</v>
      </c>
      <c r="K45" s="472">
        <v>1</v>
      </c>
      <c r="L45" s="472">
        <v>2.5</v>
      </c>
      <c r="M45" s="279"/>
      <c r="N45" s="474">
        <v>111.36</v>
      </c>
      <c r="O45" s="153" t="s">
        <v>77</v>
      </c>
      <c r="P45" s="475">
        <v>2</v>
      </c>
      <c r="Q45" s="584" t="s">
        <v>553</v>
      </c>
      <c r="S45" s="281"/>
      <c r="T45" s="281"/>
      <c r="U45" s="281"/>
      <c r="V45" s="281"/>
      <c r="X45" s="280" t="s">
        <v>347</v>
      </c>
      <c r="Y45" s="280" t="s">
        <v>347</v>
      </c>
      <c r="Z45" s="280" t="s">
        <v>347</v>
      </c>
      <c r="AA45" s="280" t="s">
        <v>347</v>
      </c>
      <c r="AB45" s="280" t="s">
        <v>347</v>
      </c>
      <c r="AC45" s="180" t="s">
        <v>347</v>
      </c>
      <c r="AD45" s="180" t="s">
        <v>347</v>
      </c>
    </row>
    <row r="46" spans="1:30" x14ac:dyDescent="0.25">
      <c r="A46" s="476">
        <v>23</v>
      </c>
      <c r="B46" s="470" t="s">
        <v>470</v>
      </c>
      <c r="C46" s="471" t="s">
        <v>417</v>
      </c>
      <c r="D46" s="477">
        <v>2016</v>
      </c>
      <c r="E46" s="472">
        <v>19.899999999999999</v>
      </c>
      <c r="F46" s="472">
        <v>20.8</v>
      </c>
      <c r="G46" s="473">
        <v>24.24</v>
      </c>
      <c r="H46" s="473">
        <v>24.07</v>
      </c>
      <c r="I46" s="472">
        <v>7</v>
      </c>
      <c r="J46" s="472">
        <v>7</v>
      </c>
      <c r="K46" s="472">
        <v>2</v>
      </c>
      <c r="L46" s="472">
        <v>2</v>
      </c>
      <c r="M46" s="154"/>
      <c r="N46" s="474">
        <v>110.82</v>
      </c>
      <c r="O46" s="153" t="s">
        <v>77</v>
      </c>
      <c r="P46" s="475">
        <v>17</v>
      </c>
      <c r="Q46" s="583" t="s">
        <v>552</v>
      </c>
      <c r="S46" s="281"/>
      <c r="T46" s="281"/>
      <c r="U46" s="281"/>
      <c r="V46" s="281"/>
      <c r="X46" s="280" t="s">
        <v>347</v>
      </c>
      <c r="Y46" s="280" t="s">
        <v>347</v>
      </c>
      <c r="Z46" s="280" t="s">
        <v>347</v>
      </c>
      <c r="AA46" s="280" t="s">
        <v>347</v>
      </c>
      <c r="AB46" s="280" t="s">
        <v>347</v>
      </c>
      <c r="AC46" s="180" t="s">
        <v>347</v>
      </c>
      <c r="AD46" s="180" t="s">
        <v>347</v>
      </c>
    </row>
    <row r="47" spans="1:30" x14ac:dyDescent="0.25">
      <c r="A47" s="469">
        <v>24</v>
      </c>
      <c r="B47" s="470" t="s">
        <v>562</v>
      </c>
      <c r="C47" s="471" t="s">
        <v>417</v>
      </c>
      <c r="D47" s="477">
        <v>2013</v>
      </c>
      <c r="E47" s="472">
        <v>20.3</v>
      </c>
      <c r="F47" s="472">
        <v>23.7</v>
      </c>
      <c r="G47" s="473">
        <v>28.1</v>
      </c>
      <c r="H47" s="473">
        <v>26.86</v>
      </c>
      <c r="I47" s="472">
        <v>7.2</v>
      </c>
      <c r="J47" s="472">
        <v>0</v>
      </c>
      <c r="K47" s="472">
        <v>1.5</v>
      </c>
      <c r="L47" s="472">
        <v>1</v>
      </c>
      <c r="M47" s="472">
        <v>4</v>
      </c>
      <c r="N47" s="474">
        <v>110.14</v>
      </c>
      <c r="O47" s="153" t="s">
        <v>77</v>
      </c>
      <c r="P47" s="475">
        <v>25</v>
      </c>
      <c r="Q47" s="583" t="s">
        <v>554</v>
      </c>
      <c r="S47" s="281"/>
      <c r="T47" s="281"/>
      <c r="U47" s="281"/>
      <c r="V47" s="281"/>
      <c r="X47" s="280" t="s">
        <v>347</v>
      </c>
      <c r="Y47" s="280" t="s">
        <v>347</v>
      </c>
      <c r="Z47" s="280" t="s">
        <v>347</v>
      </c>
      <c r="AA47" s="280" t="s">
        <v>347</v>
      </c>
      <c r="AB47" s="280" t="s">
        <v>347</v>
      </c>
      <c r="AC47" s="180" t="s">
        <v>347</v>
      </c>
      <c r="AD47" s="180" t="s">
        <v>347</v>
      </c>
    </row>
    <row r="48" spans="1:30" x14ac:dyDescent="0.25">
      <c r="A48" s="476">
        <v>25</v>
      </c>
      <c r="B48" s="470" t="s">
        <v>381</v>
      </c>
      <c r="C48" s="471" t="s">
        <v>417</v>
      </c>
      <c r="D48" s="477">
        <v>2016</v>
      </c>
      <c r="E48" s="472">
        <v>19.600000000000001</v>
      </c>
      <c r="F48" s="472">
        <v>20.3</v>
      </c>
      <c r="G48" s="473">
        <v>24.67</v>
      </c>
      <c r="H48" s="473">
        <v>24.19</v>
      </c>
      <c r="I48" s="472">
        <v>7.3</v>
      </c>
      <c r="J48" s="472">
        <v>7.2</v>
      </c>
      <c r="K48" s="472">
        <v>1</v>
      </c>
      <c r="L48" s="472">
        <v>2</v>
      </c>
      <c r="M48" s="472">
        <v>1</v>
      </c>
      <c r="N48" s="474">
        <v>109.74</v>
      </c>
      <c r="O48" s="153"/>
      <c r="P48" s="475">
        <v>10</v>
      </c>
      <c r="Q48" s="583" t="s">
        <v>556</v>
      </c>
      <c r="S48" s="281"/>
      <c r="T48" s="281"/>
      <c r="U48" s="281"/>
      <c r="V48" s="281"/>
      <c r="X48" s="280" t="s">
        <v>347</v>
      </c>
      <c r="Y48" s="280" t="s">
        <v>347</v>
      </c>
      <c r="Z48" s="280" t="s">
        <v>347</v>
      </c>
      <c r="AA48" s="280" t="s">
        <v>347</v>
      </c>
      <c r="AB48" s="280" t="s">
        <v>347</v>
      </c>
      <c r="AC48" s="180" t="s">
        <v>347</v>
      </c>
      <c r="AD48" s="180" t="s">
        <v>347</v>
      </c>
    </row>
    <row r="49" spans="1:30" ht="15" customHeight="1" x14ac:dyDescent="0.25">
      <c r="A49" s="469">
        <v>26</v>
      </c>
      <c r="B49" s="470" t="s">
        <v>381</v>
      </c>
      <c r="C49" s="471" t="s">
        <v>417</v>
      </c>
      <c r="D49" s="477">
        <v>2015</v>
      </c>
      <c r="E49" s="472">
        <v>21.5</v>
      </c>
      <c r="F49" s="472">
        <v>22</v>
      </c>
      <c r="G49" s="473">
        <v>23.31</v>
      </c>
      <c r="H49" s="473">
        <v>23.16</v>
      </c>
      <c r="I49" s="472">
        <v>6</v>
      </c>
      <c r="J49" s="472">
        <v>6.1</v>
      </c>
      <c r="K49" s="472">
        <v>1</v>
      </c>
      <c r="L49" s="472">
        <v>2</v>
      </c>
      <c r="M49" s="154"/>
      <c r="N49" s="474">
        <v>106.56</v>
      </c>
      <c r="O49" s="153"/>
      <c r="P49" s="475">
        <v>4</v>
      </c>
      <c r="Q49" s="583" t="s">
        <v>557</v>
      </c>
      <c r="S49" s="281"/>
      <c r="T49" s="281"/>
      <c r="U49" s="281"/>
      <c r="V49" s="281"/>
      <c r="X49" s="280" t="s">
        <v>347</v>
      </c>
      <c r="Y49" s="280" t="s">
        <v>347</v>
      </c>
      <c r="Z49" s="280" t="s">
        <v>347</v>
      </c>
      <c r="AA49" s="280" t="s">
        <v>347</v>
      </c>
      <c r="AB49" s="280" t="s">
        <v>347</v>
      </c>
      <c r="AC49" s="180" t="s">
        <v>347</v>
      </c>
      <c r="AD49" s="180" t="s">
        <v>347</v>
      </c>
    </row>
    <row r="50" spans="1:30" x14ac:dyDescent="0.25">
      <c r="A50" s="468" t="s">
        <v>347</v>
      </c>
      <c r="S50" s="281"/>
      <c r="T50" s="281"/>
      <c r="U50" s="281"/>
      <c r="V50" s="281"/>
      <c r="X50" s="280" t="s">
        <v>347</v>
      </c>
      <c r="Y50" s="280" t="s">
        <v>347</v>
      </c>
      <c r="Z50" s="280" t="s">
        <v>347</v>
      </c>
      <c r="AA50" s="280" t="s">
        <v>347</v>
      </c>
      <c r="AB50" s="280" t="s">
        <v>347</v>
      </c>
      <c r="AC50" s="180" t="s">
        <v>347</v>
      </c>
      <c r="AD50" s="180" t="s">
        <v>347</v>
      </c>
    </row>
    <row r="51" spans="1:30" x14ac:dyDescent="0.25">
      <c r="A51" s="14"/>
      <c r="B51" s="462"/>
      <c r="C51" s="463"/>
      <c r="D51" s="464"/>
      <c r="E51" s="227"/>
      <c r="F51" s="227"/>
      <c r="G51" s="227"/>
      <c r="H51" s="227"/>
      <c r="I51" s="227"/>
      <c r="J51" s="227"/>
      <c r="K51" s="227"/>
      <c r="L51" s="227"/>
      <c r="M51" s="465"/>
      <c r="N51" s="466"/>
      <c r="O51" s="26"/>
      <c r="P51" s="90"/>
      <c r="S51" s="181"/>
      <c r="T51" s="181"/>
      <c r="U51" s="181"/>
      <c r="V51" s="181"/>
      <c r="W51" s="181"/>
      <c r="X51" s="181"/>
      <c r="Y51" s="180"/>
      <c r="Z51" s="180" t="s">
        <v>347</v>
      </c>
      <c r="AA51" s="180" t="s">
        <v>347</v>
      </c>
      <c r="AB51" s="180" t="s">
        <v>347</v>
      </c>
      <c r="AC51" s="180" t="s">
        <v>347</v>
      </c>
      <c r="AD51" s="180" t="s">
        <v>347</v>
      </c>
    </row>
    <row r="52" spans="1:30" x14ac:dyDescent="0.25">
      <c r="A52" s="14"/>
      <c r="B52" s="462"/>
      <c r="C52" s="463"/>
      <c r="D52" s="464"/>
      <c r="E52" s="227"/>
      <c r="F52" s="227"/>
      <c r="G52" s="227"/>
      <c r="H52" s="227"/>
      <c r="I52" s="227"/>
      <c r="J52" s="227"/>
      <c r="K52" s="227"/>
      <c r="L52" s="227"/>
      <c r="M52" s="465"/>
      <c r="N52" s="466"/>
      <c r="O52" s="26"/>
      <c r="P52" s="90"/>
      <c r="S52" s="181"/>
      <c r="T52" s="181"/>
      <c r="U52" s="181"/>
      <c r="V52" s="181"/>
      <c r="W52" s="181"/>
      <c r="X52" s="181"/>
      <c r="Y52" s="180"/>
      <c r="Z52" s="180" t="s">
        <v>347</v>
      </c>
      <c r="AA52" s="180" t="s">
        <v>347</v>
      </c>
      <c r="AB52" s="180" t="s">
        <v>347</v>
      </c>
      <c r="AC52" s="180" t="s">
        <v>347</v>
      </c>
      <c r="AD52" s="180" t="s">
        <v>347</v>
      </c>
    </row>
    <row r="53" spans="1:30" x14ac:dyDescent="0.25">
      <c r="A53" s="14"/>
      <c r="B53" s="462"/>
      <c r="C53" s="463"/>
      <c r="D53" s="464"/>
      <c r="E53" s="227"/>
      <c r="F53" s="227"/>
      <c r="G53" s="227"/>
      <c r="H53" s="227"/>
      <c r="I53" s="227"/>
      <c r="J53" s="227"/>
      <c r="K53" s="227"/>
      <c r="L53" s="227"/>
      <c r="M53" s="465"/>
      <c r="N53" s="466"/>
      <c r="O53" s="26"/>
      <c r="P53" s="90"/>
      <c r="S53" s="181"/>
      <c r="T53" s="181"/>
      <c r="U53" s="181"/>
      <c r="V53" s="181"/>
      <c r="W53" s="181"/>
      <c r="X53" s="181"/>
      <c r="Y53" s="180"/>
      <c r="Z53" s="180" t="s">
        <v>347</v>
      </c>
      <c r="AA53" s="180" t="s">
        <v>347</v>
      </c>
      <c r="AB53" s="180" t="s">
        <v>347</v>
      </c>
      <c r="AC53" s="180" t="s">
        <v>347</v>
      </c>
      <c r="AD53" s="180" t="s">
        <v>347</v>
      </c>
    </row>
    <row r="54" spans="1:30" x14ac:dyDescent="0.25">
      <c r="A54" s="14"/>
      <c r="B54" s="462"/>
      <c r="C54" s="463"/>
      <c r="D54" s="464"/>
      <c r="E54" s="227"/>
      <c r="F54" s="227"/>
      <c r="G54" s="227"/>
      <c r="H54" s="227"/>
      <c r="I54" s="227"/>
      <c r="J54" s="227"/>
      <c r="K54" s="227"/>
      <c r="L54" s="227"/>
      <c r="M54" s="465"/>
      <c r="N54" s="466"/>
      <c r="O54" s="227"/>
      <c r="P54" s="90"/>
      <c r="S54" s="181"/>
      <c r="T54" s="181"/>
      <c r="U54" s="181"/>
      <c r="V54" s="181"/>
      <c r="W54" s="181"/>
      <c r="X54" s="181"/>
      <c r="Y54" s="180"/>
      <c r="Z54" s="180" t="s">
        <v>347</v>
      </c>
      <c r="AA54" s="180" t="s">
        <v>347</v>
      </c>
      <c r="AB54" s="180" t="s">
        <v>347</v>
      </c>
      <c r="AC54" s="180" t="s">
        <v>347</v>
      </c>
      <c r="AD54" s="180" t="s">
        <v>347</v>
      </c>
    </row>
    <row r="55" spans="1:30" x14ac:dyDescent="0.25">
      <c r="A55" s="14"/>
      <c r="B55" s="462"/>
      <c r="C55" s="463"/>
      <c r="D55" s="464"/>
      <c r="E55" s="227"/>
      <c r="F55" s="227"/>
      <c r="G55" s="227"/>
      <c r="H55" s="227"/>
      <c r="I55" s="227"/>
      <c r="J55" s="227"/>
      <c r="K55" s="227"/>
      <c r="L55" s="227"/>
      <c r="M55" s="465"/>
      <c r="N55" s="466"/>
      <c r="O55" s="227"/>
      <c r="P55" s="90"/>
      <c r="S55" s="181"/>
      <c r="T55" s="181"/>
      <c r="U55" s="181"/>
      <c r="V55" s="181"/>
      <c r="W55" s="181"/>
      <c r="X55" s="181"/>
      <c r="Y55" s="180"/>
      <c r="Z55" s="180" t="s">
        <v>347</v>
      </c>
      <c r="AA55" s="180" t="s">
        <v>347</v>
      </c>
      <c r="AB55" s="180" t="s">
        <v>347</v>
      </c>
      <c r="AC55" s="180" t="s">
        <v>347</v>
      </c>
      <c r="AD55" s="180" t="s">
        <v>347</v>
      </c>
    </row>
    <row r="56" spans="1:30" x14ac:dyDescent="0.25">
      <c r="A56" s="14"/>
      <c r="B56" s="462"/>
      <c r="C56" s="463"/>
      <c r="D56" s="464"/>
      <c r="E56" s="227"/>
      <c r="F56" s="227"/>
      <c r="G56" s="227"/>
      <c r="H56" s="227"/>
      <c r="I56" s="227"/>
      <c r="J56" s="227"/>
      <c r="K56" s="227"/>
      <c r="L56" s="227"/>
      <c r="M56" s="465"/>
      <c r="N56" s="466"/>
      <c r="O56" s="227"/>
      <c r="P56" s="90"/>
      <c r="S56" s="181"/>
      <c r="T56" s="181"/>
      <c r="U56" s="181"/>
      <c r="V56" s="181"/>
      <c r="W56" s="181"/>
      <c r="X56" s="181"/>
      <c r="Y56" s="180"/>
      <c r="Z56" s="180" t="s">
        <v>347</v>
      </c>
      <c r="AA56" s="180" t="s">
        <v>347</v>
      </c>
      <c r="AB56" s="180" t="s">
        <v>347</v>
      </c>
      <c r="AC56" s="180" t="s">
        <v>347</v>
      </c>
      <c r="AD56" s="180" t="s">
        <v>347</v>
      </c>
    </row>
    <row r="57" spans="1:30" x14ac:dyDescent="0.25">
      <c r="A57" s="14"/>
      <c r="B57" s="462"/>
      <c r="C57" s="463"/>
      <c r="D57" s="464"/>
      <c r="E57" s="227"/>
      <c r="F57" s="227"/>
      <c r="G57" s="227"/>
      <c r="H57" s="227"/>
      <c r="I57" s="227"/>
      <c r="J57" s="227"/>
      <c r="K57" s="227"/>
      <c r="L57" s="227"/>
      <c r="M57" s="465"/>
      <c r="N57" s="466"/>
      <c r="O57" s="26"/>
      <c r="P57" s="90"/>
      <c r="S57" s="181"/>
      <c r="T57" s="181"/>
      <c r="U57" s="181"/>
      <c r="V57" s="181"/>
      <c r="W57" s="181"/>
      <c r="X57" s="181"/>
      <c r="Y57" s="180"/>
      <c r="Z57" s="180" t="s">
        <v>347</v>
      </c>
      <c r="AA57" s="180" t="s">
        <v>347</v>
      </c>
      <c r="AB57" s="180" t="s">
        <v>347</v>
      </c>
      <c r="AC57" s="180" t="s">
        <v>347</v>
      </c>
      <c r="AD57" s="180" t="s">
        <v>347</v>
      </c>
    </row>
    <row r="58" spans="1:30" ht="17.25" customHeight="1" x14ac:dyDescent="0.25">
      <c r="A58" s="14"/>
      <c r="B58" s="462"/>
      <c r="C58" s="463"/>
      <c r="D58" s="464"/>
      <c r="E58" s="227"/>
      <c r="F58" s="227"/>
      <c r="G58" s="227"/>
      <c r="H58" s="227"/>
      <c r="I58" s="227"/>
      <c r="J58" s="227"/>
      <c r="K58" s="227"/>
      <c r="L58" s="227"/>
      <c r="M58" s="465"/>
      <c r="N58" s="466"/>
      <c r="O58" s="227"/>
      <c r="P58" s="90"/>
      <c r="S58" s="181"/>
      <c r="T58" s="181"/>
      <c r="U58" s="181"/>
      <c r="V58" s="181"/>
      <c r="W58" s="181"/>
      <c r="X58" s="181"/>
      <c r="Y58" s="180"/>
      <c r="Z58" s="180" t="s">
        <v>347</v>
      </c>
      <c r="AA58" s="180" t="s">
        <v>347</v>
      </c>
      <c r="AB58" s="180" t="s">
        <v>347</v>
      </c>
      <c r="AC58" s="180" t="s">
        <v>347</v>
      </c>
      <c r="AD58" s="180" t="s">
        <v>347</v>
      </c>
    </row>
    <row r="59" spans="1:30" x14ac:dyDescent="0.25">
      <c r="A59" s="14"/>
      <c r="B59" s="462"/>
      <c r="C59" s="463"/>
      <c r="D59" s="464"/>
      <c r="E59" s="227"/>
      <c r="F59" s="227"/>
      <c r="G59" s="227"/>
      <c r="H59" s="227"/>
      <c r="I59" s="227"/>
      <c r="J59" s="227"/>
      <c r="K59" s="227"/>
      <c r="L59" s="227"/>
      <c r="M59" s="465"/>
      <c r="N59" s="466"/>
      <c r="O59" s="227"/>
      <c r="P59" s="90"/>
      <c r="S59" s="181"/>
      <c r="T59" s="181"/>
      <c r="U59" s="181"/>
      <c r="V59" s="181"/>
      <c r="W59" s="181"/>
      <c r="X59" s="181"/>
      <c r="Y59" s="180" t="s">
        <v>347</v>
      </c>
      <c r="Z59" s="180" t="s">
        <v>347</v>
      </c>
      <c r="AA59" s="180" t="s">
        <v>347</v>
      </c>
      <c r="AB59" s="180" t="s">
        <v>347</v>
      </c>
      <c r="AC59" s="180" t="s">
        <v>347</v>
      </c>
      <c r="AD59" s="180" t="s">
        <v>347</v>
      </c>
    </row>
    <row r="60" spans="1:30" x14ac:dyDescent="0.25">
      <c r="A60" s="14"/>
      <c r="B60" s="462"/>
      <c r="C60" s="463"/>
      <c r="D60" s="464"/>
      <c r="E60" s="227"/>
      <c r="F60" s="227"/>
      <c r="G60" s="227"/>
      <c r="H60" s="227"/>
      <c r="I60" s="227"/>
      <c r="J60" s="227"/>
      <c r="K60" s="227"/>
      <c r="L60" s="227"/>
      <c r="M60" s="465"/>
      <c r="N60" s="466"/>
      <c r="O60" s="26"/>
      <c r="P60" s="90"/>
      <c r="S60" s="181"/>
      <c r="T60" s="181"/>
      <c r="U60" s="181"/>
      <c r="V60" s="181"/>
      <c r="W60" s="181"/>
      <c r="X60" s="181"/>
      <c r="Y60" s="180" t="s">
        <v>347</v>
      </c>
      <c r="Z60" s="180" t="s">
        <v>347</v>
      </c>
      <c r="AA60" s="180" t="s">
        <v>347</v>
      </c>
      <c r="AB60" s="180" t="s">
        <v>347</v>
      </c>
      <c r="AC60" s="180" t="s">
        <v>347</v>
      </c>
      <c r="AD60" s="180" t="s">
        <v>347</v>
      </c>
    </row>
    <row r="61" spans="1:30" x14ac:dyDescent="0.25">
      <c r="A61" s="14"/>
      <c r="B61" s="462"/>
      <c r="C61" s="463"/>
      <c r="D61" s="464"/>
      <c r="E61" s="227"/>
      <c r="F61" s="227"/>
      <c r="G61" s="227"/>
      <c r="H61" s="227"/>
      <c r="I61" s="227"/>
      <c r="J61" s="227"/>
      <c r="K61" s="227"/>
      <c r="L61" s="227"/>
      <c r="M61" s="465"/>
      <c r="N61" s="466"/>
      <c r="O61" s="227"/>
      <c r="P61" s="90"/>
      <c r="S61" s="181"/>
      <c r="T61" s="181"/>
      <c r="U61" s="181"/>
      <c r="V61" s="181"/>
      <c r="W61" s="181"/>
      <c r="X61" s="181"/>
      <c r="Y61" s="180" t="s">
        <v>347</v>
      </c>
      <c r="Z61" s="180" t="s">
        <v>347</v>
      </c>
      <c r="AA61" s="180" t="s">
        <v>347</v>
      </c>
      <c r="AB61" s="180" t="s">
        <v>347</v>
      </c>
      <c r="AC61" s="180" t="s">
        <v>347</v>
      </c>
      <c r="AD61" s="180" t="s">
        <v>347</v>
      </c>
    </row>
    <row r="62" spans="1:30" x14ac:dyDescent="0.25">
      <c r="A62" s="14"/>
      <c r="B62" s="462"/>
      <c r="C62" s="463"/>
      <c r="D62" s="464"/>
      <c r="E62" s="227"/>
      <c r="F62" s="227"/>
      <c r="G62" s="227"/>
      <c r="H62" s="227"/>
      <c r="I62" s="227"/>
      <c r="J62" s="227"/>
      <c r="K62" s="227"/>
      <c r="L62" s="227"/>
      <c r="M62" s="465"/>
      <c r="N62" s="466"/>
      <c r="O62" s="26"/>
      <c r="P62" s="90"/>
      <c r="S62" s="181"/>
      <c r="T62" s="181"/>
      <c r="U62" s="181"/>
      <c r="V62" s="181"/>
      <c r="W62" s="181"/>
      <c r="X62" s="181"/>
      <c r="Y62" s="180" t="s">
        <v>347</v>
      </c>
      <c r="Z62" s="180" t="s">
        <v>347</v>
      </c>
      <c r="AA62" s="180" t="s">
        <v>347</v>
      </c>
      <c r="AB62" s="180" t="s">
        <v>347</v>
      </c>
      <c r="AC62" s="180" t="s">
        <v>347</v>
      </c>
      <c r="AD62" s="180" t="s">
        <v>347</v>
      </c>
    </row>
    <row r="63" spans="1:30" x14ac:dyDescent="0.25">
      <c r="A63" s="14"/>
      <c r="B63" s="462"/>
      <c r="C63" s="463"/>
      <c r="D63" s="464"/>
      <c r="E63" s="227"/>
      <c r="F63" s="227"/>
      <c r="G63" s="227"/>
      <c r="H63" s="227"/>
      <c r="I63" s="227"/>
      <c r="J63" s="227"/>
      <c r="K63" s="227"/>
      <c r="L63" s="227"/>
      <c r="M63" s="465"/>
      <c r="N63" s="466"/>
      <c r="O63" s="227"/>
      <c r="P63" s="90"/>
      <c r="S63" s="181"/>
      <c r="T63" s="181"/>
      <c r="U63" s="181"/>
      <c r="V63" s="181"/>
      <c r="W63" s="181"/>
      <c r="X63" s="181"/>
      <c r="Y63" s="180" t="s">
        <v>347</v>
      </c>
      <c r="Z63" s="180" t="s">
        <v>347</v>
      </c>
      <c r="AA63" s="180" t="s">
        <v>347</v>
      </c>
      <c r="AB63" s="180" t="s">
        <v>347</v>
      </c>
      <c r="AC63" s="180" t="s">
        <v>347</v>
      </c>
      <c r="AD63" s="180" t="s">
        <v>347</v>
      </c>
    </row>
    <row r="64" spans="1:30" x14ac:dyDescent="0.25">
      <c r="A64" s="14"/>
      <c r="B64" s="462"/>
      <c r="C64" s="463"/>
      <c r="D64" s="464"/>
      <c r="E64" s="227"/>
      <c r="F64" s="227"/>
      <c r="G64" s="227"/>
      <c r="H64" s="227"/>
      <c r="I64" s="227"/>
      <c r="J64" s="227"/>
      <c r="K64" s="227"/>
      <c r="L64" s="227"/>
      <c r="M64" s="465"/>
      <c r="N64" s="466"/>
      <c r="O64" s="227"/>
      <c r="P64" s="90"/>
      <c r="S64" s="181"/>
      <c r="T64" s="181"/>
      <c r="U64" s="181"/>
      <c r="V64" s="181"/>
      <c r="W64" s="181"/>
      <c r="X64" s="181"/>
      <c r="Y64" s="180" t="s">
        <v>347</v>
      </c>
      <c r="Z64" s="180" t="s">
        <v>347</v>
      </c>
      <c r="AA64" s="180" t="s">
        <v>347</v>
      </c>
      <c r="AB64" s="180" t="s">
        <v>347</v>
      </c>
      <c r="AC64" s="180" t="s">
        <v>347</v>
      </c>
      <c r="AD64" s="180" t="s">
        <v>347</v>
      </c>
    </row>
    <row r="65" spans="1:30" x14ac:dyDescent="0.25">
      <c r="A65" s="14"/>
      <c r="B65" s="462"/>
      <c r="C65" s="463"/>
      <c r="D65" s="464"/>
      <c r="E65" s="227"/>
      <c r="F65" s="227"/>
      <c r="G65" s="227"/>
      <c r="H65" s="227"/>
      <c r="I65" s="227"/>
      <c r="J65" s="227"/>
      <c r="K65" s="227"/>
      <c r="L65" s="227"/>
      <c r="M65" s="465"/>
      <c r="N65" s="466"/>
      <c r="O65" s="26"/>
      <c r="P65" s="90"/>
      <c r="S65" s="181"/>
      <c r="T65" s="181"/>
      <c r="U65" s="181"/>
      <c r="V65" s="181"/>
      <c r="W65" s="181"/>
      <c r="X65" s="181"/>
      <c r="Y65" s="180" t="s">
        <v>347</v>
      </c>
      <c r="Z65" s="180" t="s">
        <v>347</v>
      </c>
      <c r="AA65" s="180" t="s">
        <v>347</v>
      </c>
      <c r="AB65" s="180" t="s">
        <v>347</v>
      </c>
      <c r="AC65" s="180" t="s">
        <v>347</v>
      </c>
      <c r="AD65" s="180" t="s">
        <v>347</v>
      </c>
    </row>
    <row r="66" spans="1:30" ht="12.75" customHeight="1" x14ac:dyDescent="0.25">
      <c r="A66" s="14"/>
      <c r="B66" s="462"/>
      <c r="C66" s="463"/>
      <c r="D66" s="464"/>
      <c r="E66" s="227"/>
      <c r="F66" s="227"/>
      <c r="G66" s="227"/>
      <c r="H66" s="227"/>
      <c r="I66" s="227"/>
      <c r="J66" s="227"/>
      <c r="K66" s="227"/>
      <c r="L66" s="227"/>
      <c r="M66" s="465"/>
      <c r="N66" s="466"/>
      <c r="O66" s="227"/>
      <c r="P66" s="90"/>
      <c r="S66" s="181"/>
      <c r="T66" s="181"/>
      <c r="U66" s="181"/>
      <c r="V66" s="181"/>
      <c r="W66" s="181"/>
      <c r="X66" s="181"/>
      <c r="Y66" s="180" t="s">
        <v>347</v>
      </c>
      <c r="Z66" s="180" t="s">
        <v>347</v>
      </c>
      <c r="AA66" s="180" t="s">
        <v>347</v>
      </c>
      <c r="AB66" s="180" t="s">
        <v>347</v>
      </c>
      <c r="AC66" s="180" t="s">
        <v>347</v>
      </c>
      <c r="AD66" s="180" t="s">
        <v>347</v>
      </c>
    </row>
    <row r="67" spans="1:30" x14ac:dyDescent="0.25">
      <c r="A67" s="14"/>
      <c r="B67" s="462"/>
      <c r="C67" s="463"/>
      <c r="D67" s="464"/>
      <c r="E67" s="227"/>
      <c r="F67" s="227"/>
      <c r="G67" s="227"/>
      <c r="H67" s="227"/>
      <c r="I67" s="227"/>
      <c r="J67" s="227"/>
      <c r="K67" s="227"/>
      <c r="L67" s="227"/>
      <c r="M67" s="465"/>
      <c r="N67" s="466"/>
      <c r="O67" s="26"/>
      <c r="P67" s="90"/>
      <c r="S67" s="181"/>
      <c r="T67" s="181"/>
      <c r="U67" s="181"/>
      <c r="V67" s="181"/>
      <c r="W67" s="181"/>
      <c r="X67" s="181"/>
      <c r="Y67" s="180" t="s">
        <v>347</v>
      </c>
      <c r="Z67" s="180" t="s">
        <v>347</v>
      </c>
      <c r="AA67" s="180" t="s">
        <v>347</v>
      </c>
      <c r="AB67" s="180" t="s">
        <v>347</v>
      </c>
      <c r="AC67" s="180" t="s">
        <v>347</v>
      </c>
      <c r="AD67" s="180" t="s">
        <v>347</v>
      </c>
    </row>
    <row r="68" spans="1:30" ht="16.5" customHeight="1" x14ac:dyDescent="0.25">
      <c r="A68" s="14"/>
      <c r="B68" s="462"/>
      <c r="C68" s="463"/>
      <c r="D68" s="464"/>
      <c r="E68" s="227"/>
      <c r="F68" s="227"/>
      <c r="G68" s="227"/>
      <c r="H68" s="227"/>
      <c r="I68" s="227"/>
      <c r="J68" s="227"/>
      <c r="K68" s="227"/>
      <c r="L68" s="227"/>
      <c r="M68" s="465"/>
      <c r="N68" s="466"/>
      <c r="O68" s="26"/>
      <c r="P68" s="90"/>
      <c r="S68" s="181"/>
      <c r="T68" s="181"/>
      <c r="U68" s="181"/>
      <c r="V68" s="181"/>
      <c r="W68" s="181"/>
      <c r="X68" s="181"/>
      <c r="Y68" s="180" t="s">
        <v>347</v>
      </c>
      <c r="Z68" s="180" t="s">
        <v>347</v>
      </c>
      <c r="AA68" s="180" t="s">
        <v>347</v>
      </c>
      <c r="AB68" s="180" t="s">
        <v>347</v>
      </c>
      <c r="AC68" s="180" t="s">
        <v>347</v>
      </c>
      <c r="AD68" s="180" t="s">
        <v>347</v>
      </c>
    </row>
    <row r="69" spans="1:30" ht="14.25" customHeight="1" x14ac:dyDescent="0.25">
      <c r="A69" s="14"/>
      <c r="B69" s="462"/>
      <c r="C69" s="463"/>
      <c r="D69" s="464"/>
      <c r="E69" s="227"/>
      <c r="F69" s="227"/>
      <c r="G69" s="227"/>
      <c r="H69" s="227"/>
      <c r="I69" s="227"/>
      <c r="J69" s="227"/>
      <c r="K69" s="227"/>
      <c r="L69" s="227"/>
      <c r="M69" s="465"/>
      <c r="N69" s="466"/>
      <c r="O69" s="227"/>
      <c r="P69" s="90"/>
      <c r="S69" s="181"/>
      <c r="T69" s="181"/>
      <c r="U69" s="181"/>
      <c r="V69" s="181"/>
      <c r="W69" s="181"/>
      <c r="X69" s="181"/>
      <c r="Y69" s="180" t="s">
        <v>347</v>
      </c>
      <c r="Z69" s="180" t="s">
        <v>347</v>
      </c>
      <c r="AA69" s="180" t="s">
        <v>347</v>
      </c>
      <c r="AB69" s="180" t="s">
        <v>347</v>
      </c>
      <c r="AC69" s="180" t="s">
        <v>347</v>
      </c>
      <c r="AD69" s="180" t="s">
        <v>347</v>
      </c>
    </row>
    <row r="70" spans="1:30" x14ac:dyDescent="0.25">
      <c r="A70" s="14"/>
      <c r="B70" s="462"/>
      <c r="C70" s="463"/>
      <c r="D70" s="464"/>
      <c r="E70" s="227"/>
      <c r="F70" s="227"/>
      <c r="G70" s="227"/>
      <c r="H70" s="227"/>
      <c r="I70" s="227"/>
      <c r="J70" s="227"/>
      <c r="K70" s="227"/>
      <c r="L70" s="227"/>
      <c r="M70" s="465"/>
      <c r="N70" s="14"/>
      <c r="O70" s="227"/>
      <c r="P70" s="227"/>
      <c r="S70" s="181"/>
      <c r="T70" s="181"/>
      <c r="U70" s="181"/>
      <c r="V70" s="181"/>
      <c r="W70" s="181"/>
      <c r="X70" s="181"/>
      <c r="Y70" s="180" t="s">
        <v>347</v>
      </c>
      <c r="Z70" s="180" t="s">
        <v>347</v>
      </c>
      <c r="AA70" s="180" t="s">
        <v>347</v>
      </c>
      <c r="AB70" s="180" t="s">
        <v>347</v>
      </c>
      <c r="AC70" s="180" t="s">
        <v>347</v>
      </c>
      <c r="AD70" s="180" t="s">
        <v>347</v>
      </c>
    </row>
    <row r="71" spans="1:30" ht="14.25" customHeight="1" x14ac:dyDescent="0.25">
      <c r="A71" s="14"/>
      <c r="B71" s="462"/>
      <c r="C71" s="463"/>
      <c r="D71" s="464"/>
      <c r="E71" s="227"/>
      <c r="F71" s="227"/>
      <c r="G71" s="227"/>
      <c r="H71" s="227"/>
      <c r="I71" s="227"/>
      <c r="J71" s="227"/>
      <c r="K71" s="227"/>
      <c r="L71" s="227"/>
      <c r="M71" s="465"/>
      <c r="N71" s="14"/>
      <c r="O71" s="26"/>
      <c r="P71" s="26"/>
      <c r="S71" s="181"/>
      <c r="T71" s="181"/>
      <c r="U71" s="181"/>
      <c r="V71" s="181"/>
      <c r="W71" s="181"/>
      <c r="X71" s="181"/>
      <c r="Y71" s="180" t="s">
        <v>347</v>
      </c>
      <c r="Z71" s="180" t="s">
        <v>347</v>
      </c>
      <c r="AA71" s="180" t="s">
        <v>347</v>
      </c>
      <c r="AB71" s="180" t="s">
        <v>347</v>
      </c>
      <c r="AC71" s="180" t="s">
        <v>347</v>
      </c>
      <c r="AD71" s="180" t="s">
        <v>347</v>
      </c>
    </row>
    <row r="72" spans="1:30" x14ac:dyDescent="0.25">
      <c r="A72" s="14"/>
      <c r="B72" s="462"/>
      <c r="C72" s="463"/>
      <c r="D72" s="464"/>
      <c r="E72" s="227"/>
      <c r="F72" s="227"/>
      <c r="G72" s="227"/>
      <c r="H72" s="227"/>
      <c r="I72" s="227"/>
      <c r="J72" s="227"/>
      <c r="K72" s="227"/>
      <c r="L72" s="227"/>
      <c r="M72" s="465"/>
      <c r="N72" s="14"/>
      <c r="O72" s="227"/>
      <c r="P72" s="227"/>
      <c r="S72" s="181"/>
      <c r="T72" s="181"/>
      <c r="U72" s="181"/>
      <c r="V72" s="181"/>
      <c r="W72" s="181"/>
      <c r="X72" s="181"/>
      <c r="Y72" s="180" t="s">
        <v>347</v>
      </c>
      <c r="Z72" s="180" t="s">
        <v>347</v>
      </c>
      <c r="AA72" s="180" t="s">
        <v>347</v>
      </c>
      <c r="AB72" s="180" t="s">
        <v>347</v>
      </c>
      <c r="AC72" s="180" t="s">
        <v>347</v>
      </c>
      <c r="AD72" s="180" t="s">
        <v>347</v>
      </c>
    </row>
    <row r="73" spans="1:30" x14ac:dyDescent="0.25">
      <c r="A73" s="14"/>
      <c r="B73" s="462"/>
      <c r="C73" s="463"/>
      <c r="D73" s="464"/>
      <c r="E73" s="227"/>
      <c r="F73" s="227"/>
      <c r="G73" s="227"/>
      <c r="H73" s="227"/>
      <c r="I73" s="227"/>
      <c r="J73" s="227"/>
      <c r="K73" s="227"/>
      <c r="L73" s="227"/>
      <c r="M73" s="465"/>
      <c r="N73" s="14"/>
      <c r="O73" s="26"/>
      <c r="P73" s="26"/>
      <c r="S73" s="181"/>
      <c r="T73" s="181"/>
      <c r="U73" s="181"/>
      <c r="V73" s="181"/>
      <c r="W73" s="181"/>
      <c r="X73" s="181"/>
      <c r="Y73" s="180" t="s">
        <v>347</v>
      </c>
      <c r="Z73" s="180" t="s">
        <v>347</v>
      </c>
      <c r="AA73" s="180" t="s">
        <v>347</v>
      </c>
      <c r="AB73" s="180" t="s">
        <v>347</v>
      </c>
      <c r="AC73" s="180" t="s">
        <v>347</v>
      </c>
      <c r="AD73" s="180" t="s">
        <v>347</v>
      </c>
    </row>
    <row r="74" spans="1:30" x14ac:dyDescent="0.25">
      <c r="A74" s="14"/>
      <c r="B74" s="462"/>
      <c r="C74" s="463"/>
      <c r="D74" s="464"/>
      <c r="E74" s="227"/>
      <c r="F74" s="227"/>
      <c r="G74" s="227"/>
      <c r="H74" s="227"/>
      <c r="I74" s="227"/>
      <c r="J74" s="227"/>
      <c r="K74" s="227"/>
      <c r="L74" s="227"/>
      <c r="M74" s="465"/>
      <c r="N74" s="14"/>
      <c r="O74" s="26"/>
      <c r="P74" s="227"/>
      <c r="S74" s="181"/>
      <c r="T74" s="181"/>
      <c r="U74" s="181"/>
      <c r="V74" s="181"/>
      <c r="W74" s="181"/>
      <c r="X74" s="181"/>
      <c r="Y74" s="180" t="s">
        <v>347</v>
      </c>
      <c r="Z74" s="180" t="s">
        <v>347</v>
      </c>
      <c r="AA74" s="180" t="s">
        <v>347</v>
      </c>
      <c r="AB74" s="180" t="s">
        <v>347</v>
      </c>
      <c r="AC74" s="180" t="s">
        <v>347</v>
      </c>
      <c r="AD74" s="180" t="s">
        <v>347</v>
      </c>
    </row>
    <row r="75" spans="1:30" x14ac:dyDescent="0.25">
      <c r="A75" s="14"/>
      <c r="B75" s="462"/>
      <c r="C75" s="463"/>
      <c r="D75" s="464"/>
      <c r="E75" s="227"/>
      <c r="F75" s="227"/>
      <c r="G75" s="227"/>
      <c r="H75" s="227"/>
      <c r="I75" s="227"/>
      <c r="J75" s="227"/>
      <c r="K75" s="227"/>
      <c r="L75" s="227"/>
      <c r="M75" s="465"/>
      <c r="N75" s="14"/>
      <c r="O75" s="227"/>
      <c r="P75" s="26"/>
      <c r="S75" s="181"/>
      <c r="T75" s="181"/>
      <c r="U75" s="181"/>
      <c r="V75" s="181"/>
      <c r="W75" s="181"/>
      <c r="X75" s="181"/>
      <c r="Y75" s="180" t="s">
        <v>347</v>
      </c>
      <c r="Z75" s="180" t="s">
        <v>347</v>
      </c>
      <c r="AA75" s="180" t="s">
        <v>347</v>
      </c>
      <c r="AB75" s="180" t="s">
        <v>347</v>
      </c>
      <c r="AC75" s="180" t="s">
        <v>347</v>
      </c>
      <c r="AD75" s="180" t="s">
        <v>347</v>
      </c>
    </row>
    <row r="76" spans="1:30" ht="16.5" customHeight="1" x14ac:dyDescent="0.25">
      <c r="A76" s="14"/>
      <c r="B76" s="462"/>
      <c r="C76" s="463"/>
      <c r="D76" s="464"/>
      <c r="E76" s="227"/>
      <c r="F76" s="227"/>
      <c r="G76" s="227"/>
      <c r="H76" s="227"/>
      <c r="I76" s="227"/>
      <c r="J76" s="227"/>
      <c r="K76" s="227"/>
      <c r="L76" s="227"/>
      <c r="M76" s="465"/>
      <c r="N76" s="14"/>
      <c r="O76" s="227"/>
      <c r="P76" s="227"/>
      <c r="S76" s="181"/>
      <c r="T76" s="181"/>
      <c r="U76" s="181"/>
      <c r="V76" s="181"/>
      <c r="W76" s="181"/>
      <c r="X76" s="181"/>
      <c r="Y76" s="180" t="s">
        <v>347</v>
      </c>
      <c r="Z76" s="180" t="s">
        <v>347</v>
      </c>
      <c r="AA76" s="180" t="s">
        <v>347</v>
      </c>
      <c r="AB76" s="180" t="s">
        <v>347</v>
      </c>
      <c r="AC76" s="180" t="s">
        <v>347</v>
      </c>
      <c r="AD76" s="180" t="s">
        <v>347</v>
      </c>
    </row>
    <row r="77" spans="1:30" ht="14.25" customHeight="1" x14ac:dyDescent="0.25">
      <c r="A77" s="14"/>
      <c r="B77" s="462"/>
      <c r="C77" s="463"/>
      <c r="D77" s="464"/>
      <c r="E77" s="227"/>
      <c r="F77" s="227"/>
      <c r="G77" s="227"/>
      <c r="H77" s="227"/>
      <c r="I77" s="227"/>
      <c r="J77" s="227"/>
      <c r="K77" s="227"/>
      <c r="L77" s="227"/>
      <c r="M77" s="465"/>
      <c r="N77" s="14"/>
      <c r="O77" s="227"/>
      <c r="P77" s="26"/>
      <c r="S77" s="181"/>
      <c r="T77" s="181"/>
      <c r="U77" s="181"/>
      <c r="V77" s="181"/>
      <c r="W77" s="181"/>
      <c r="X77" s="181"/>
      <c r="Y77" s="180" t="s">
        <v>347</v>
      </c>
      <c r="Z77" s="180" t="s">
        <v>347</v>
      </c>
      <c r="AA77" s="180" t="s">
        <v>347</v>
      </c>
      <c r="AB77" s="180" t="s">
        <v>347</v>
      </c>
      <c r="AC77" s="180" t="s">
        <v>347</v>
      </c>
      <c r="AD77" s="180" t="s">
        <v>347</v>
      </c>
    </row>
    <row r="78" spans="1:30" x14ac:dyDescent="0.25">
      <c r="A78" s="14"/>
      <c r="B78" s="462"/>
      <c r="C78" s="463"/>
      <c r="D78" s="464"/>
      <c r="E78" s="227"/>
      <c r="F78" s="227"/>
      <c r="G78" s="227"/>
      <c r="H78" s="227"/>
      <c r="I78" s="227"/>
      <c r="J78" s="227"/>
      <c r="K78" s="227"/>
      <c r="L78" s="227"/>
      <c r="M78" s="465"/>
      <c r="N78" s="14"/>
      <c r="O78" s="26"/>
      <c r="P78" s="227"/>
      <c r="S78" s="181"/>
      <c r="T78" s="181"/>
      <c r="U78" s="181"/>
      <c r="V78" s="181"/>
      <c r="W78" s="181"/>
      <c r="X78" s="181"/>
      <c r="Y78" s="180" t="s">
        <v>347</v>
      </c>
      <c r="Z78" s="180" t="s">
        <v>347</v>
      </c>
      <c r="AA78" s="180" t="s">
        <v>347</v>
      </c>
      <c r="AB78" s="180" t="s">
        <v>347</v>
      </c>
      <c r="AC78" s="180" t="s">
        <v>347</v>
      </c>
      <c r="AD78" s="180" t="s">
        <v>347</v>
      </c>
    </row>
    <row r="79" spans="1:30" x14ac:dyDescent="0.25">
      <c r="A79" s="14"/>
      <c r="B79" s="462"/>
      <c r="C79" s="463"/>
      <c r="D79" s="464"/>
      <c r="E79" s="227"/>
      <c r="F79" s="227"/>
      <c r="G79" s="227"/>
      <c r="H79" s="227"/>
      <c r="I79" s="227"/>
      <c r="J79" s="227"/>
      <c r="K79" s="227"/>
      <c r="L79" s="227"/>
      <c r="M79" s="465"/>
      <c r="N79" s="14"/>
      <c r="O79" s="227"/>
      <c r="P79" s="26"/>
      <c r="S79" s="181"/>
      <c r="T79" s="181"/>
      <c r="U79" s="181"/>
      <c r="V79" s="181"/>
      <c r="W79" s="181"/>
      <c r="X79" s="181"/>
      <c r="Y79" s="180" t="s">
        <v>347</v>
      </c>
      <c r="Z79" s="180" t="s">
        <v>347</v>
      </c>
      <c r="AA79" s="180" t="s">
        <v>347</v>
      </c>
      <c r="AB79" s="180" t="s">
        <v>347</v>
      </c>
      <c r="AC79" s="180" t="s">
        <v>347</v>
      </c>
      <c r="AD79" s="180" t="s">
        <v>347</v>
      </c>
    </row>
    <row r="80" spans="1:30" x14ac:dyDescent="0.25">
      <c r="A80" s="14"/>
      <c r="B80" s="462"/>
      <c r="C80" s="463"/>
      <c r="D80" s="464"/>
      <c r="E80" s="227"/>
      <c r="F80" s="227"/>
      <c r="G80" s="227"/>
      <c r="H80" s="227"/>
      <c r="I80" s="227"/>
      <c r="J80" s="227"/>
      <c r="K80" s="227"/>
      <c r="L80" s="227"/>
      <c r="M80" s="465"/>
      <c r="N80" s="14"/>
      <c r="O80" s="26"/>
      <c r="P80" s="227"/>
      <c r="S80" s="181"/>
      <c r="T80" s="181"/>
      <c r="U80" s="181"/>
      <c r="V80" s="181"/>
      <c r="W80" s="181"/>
      <c r="X80" s="181"/>
      <c r="Y80" s="180" t="s">
        <v>347</v>
      </c>
      <c r="Z80" s="180" t="s">
        <v>347</v>
      </c>
      <c r="AA80" s="180" t="s">
        <v>347</v>
      </c>
      <c r="AB80" s="180" t="s">
        <v>347</v>
      </c>
      <c r="AC80" s="180" t="s">
        <v>347</v>
      </c>
      <c r="AD80" s="180" t="s">
        <v>347</v>
      </c>
    </row>
    <row r="81" spans="1:30" ht="13.5" customHeight="1" x14ac:dyDescent="0.25">
      <c r="A81" s="14"/>
      <c r="B81" s="462"/>
      <c r="C81" s="463"/>
      <c r="D81" s="464"/>
      <c r="E81" s="227"/>
      <c r="F81" s="227"/>
      <c r="G81" s="227"/>
      <c r="H81" s="227"/>
      <c r="I81" s="227"/>
      <c r="J81" s="227"/>
      <c r="K81" s="227"/>
      <c r="L81" s="227"/>
      <c r="M81" s="465"/>
      <c r="N81" s="14"/>
      <c r="O81" s="227"/>
      <c r="P81" s="26"/>
      <c r="S81" s="181"/>
      <c r="T81" s="181"/>
      <c r="U81" s="181"/>
      <c r="V81" s="181"/>
      <c r="W81" s="181"/>
      <c r="X81" s="181"/>
      <c r="Y81" s="180" t="s">
        <v>347</v>
      </c>
      <c r="Z81" s="180" t="s">
        <v>347</v>
      </c>
      <c r="AA81" s="180" t="s">
        <v>347</v>
      </c>
      <c r="AB81" s="180" t="s">
        <v>347</v>
      </c>
      <c r="AC81" s="180" t="s">
        <v>347</v>
      </c>
      <c r="AD81" s="180" t="s">
        <v>347</v>
      </c>
    </row>
    <row r="82" spans="1:30" x14ac:dyDescent="0.25">
      <c r="A82" s="14"/>
      <c r="B82" s="462"/>
      <c r="C82" s="463"/>
      <c r="D82" s="464"/>
      <c r="E82" s="227"/>
      <c r="F82" s="227"/>
      <c r="G82" s="227"/>
      <c r="H82" s="227"/>
      <c r="I82" s="227"/>
      <c r="J82" s="227"/>
      <c r="K82" s="227"/>
      <c r="L82" s="227"/>
      <c r="M82" s="465"/>
      <c r="N82" s="14"/>
      <c r="O82" s="227"/>
      <c r="P82" s="227"/>
      <c r="S82" s="181"/>
      <c r="T82" s="181"/>
      <c r="U82" s="181"/>
      <c r="V82" s="181"/>
      <c r="W82" s="181"/>
      <c r="X82" s="181"/>
      <c r="Y82" s="180" t="s">
        <v>347</v>
      </c>
      <c r="Z82" s="180" t="s">
        <v>347</v>
      </c>
      <c r="AA82" s="180" t="s">
        <v>347</v>
      </c>
      <c r="AB82" s="180" t="s">
        <v>347</v>
      </c>
      <c r="AC82" s="180" t="s">
        <v>347</v>
      </c>
      <c r="AD82" s="180" t="s">
        <v>347</v>
      </c>
    </row>
    <row r="83" spans="1:30" x14ac:dyDescent="0.25">
      <c r="A83" s="14"/>
      <c r="B83" s="462"/>
      <c r="C83" s="463"/>
      <c r="D83" s="464"/>
      <c r="E83" s="227"/>
      <c r="F83" s="227"/>
      <c r="G83" s="227"/>
      <c r="H83" s="227"/>
      <c r="I83" s="227"/>
      <c r="J83" s="227"/>
      <c r="K83" s="227"/>
      <c r="L83" s="227"/>
      <c r="M83" s="465"/>
      <c r="N83" s="14"/>
      <c r="O83" s="26"/>
      <c r="P83" s="26"/>
      <c r="S83" s="181"/>
      <c r="T83" s="181"/>
      <c r="U83" s="181"/>
      <c r="V83" s="181"/>
      <c r="W83" s="181"/>
      <c r="X83" s="181"/>
      <c r="Y83" s="180" t="s">
        <v>347</v>
      </c>
      <c r="Z83" s="180" t="s">
        <v>347</v>
      </c>
      <c r="AA83" s="180" t="s">
        <v>347</v>
      </c>
      <c r="AB83" s="180" t="s">
        <v>347</v>
      </c>
      <c r="AC83" s="180" t="s">
        <v>347</v>
      </c>
      <c r="AD83" s="180" t="s">
        <v>347</v>
      </c>
    </row>
    <row r="84" spans="1:30" x14ac:dyDescent="0.25">
      <c r="A84" s="14"/>
      <c r="B84" s="462"/>
      <c r="C84" s="463"/>
      <c r="D84" s="464"/>
      <c r="E84" s="227"/>
      <c r="F84" s="227"/>
      <c r="G84" s="227"/>
      <c r="H84" s="227"/>
      <c r="I84" s="227"/>
      <c r="J84" s="227"/>
      <c r="K84" s="227"/>
      <c r="L84" s="227"/>
      <c r="M84" s="465"/>
      <c r="N84" s="14"/>
      <c r="O84" s="227"/>
      <c r="P84" s="227"/>
      <c r="S84" s="181"/>
      <c r="T84" s="181"/>
      <c r="U84" s="181"/>
      <c r="V84" s="181"/>
      <c r="W84" s="181"/>
      <c r="X84" s="181"/>
      <c r="Y84" s="180" t="s">
        <v>347</v>
      </c>
      <c r="Z84" s="180" t="s">
        <v>347</v>
      </c>
      <c r="AA84" s="180" t="s">
        <v>347</v>
      </c>
      <c r="AB84" s="180" t="s">
        <v>347</v>
      </c>
      <c r="AC84" s="180" t="s">
        <v>347</v>
      </c>
      <c r="AD84" s="180" t="s">
        <v>347</v>
      </c>
    </row>
    <row r="85" spans="1:30" x14ac:dyDescent="0.25">
      <c r="A85" s="14"/>
      <c r="B85" s="462"/>
      <c r="C85" s="463"/>
      <c r="D85" s="464"/>
      <c r="E85" s="227"/>
      <c r="F85" s="227"/>
      <c r="G85" s="227"/>
      <c r="H85" s="227"/>
      <c r="I85" s="227"/>
      <c r="J85" s="227"/>
      <c r="K85" s="227"/>
      <c r="L85" s="227"/>
      <c r="M85" s="465"/>
      <c r="N85" s="14"/>
      <c r="O85" s="227"/>
      <c r="P85" s="26"/>
      <c r="S85" s="181"/>
      <c r="T85" s="181"/>
      <c r="U85" s="181"/>
      <c r="V85" s="181"/>
      <c r="W85" s="181"/>
      <c r="X85" s="181"/>
      <c r="Y85" s="180" t="s">
        <v>347</v>
      </c>
      <c r="Z85" s="180" t="s">
        <v>347</v>
      </c>
      <c r="AA85" s="180" t="s">
        <v>347</v>
      </c>
      <c r="AB85" s="180" t="s">
        <v>347</v>
      </c>
      <c r="AC85" s="180" t="s">
        <v>347</v>
      </c>
      <c r="AD85" s="180" t="s">
        <v>347</v>
      </c>
    </row>
    <row r="86" spans="1:30" x14ac:dyDescent="0.25">
      <c r="A86" s="14"/>
      <c r="B86" s="462"/>
      <c r="C86" s="463"/>
      <c r="D86" s="467"/>
      <c r="E86" s="227"/>
      <c r="F86" s="227"/>
      <c r="G86" s="227"/>
      <c r="H86" s="227"/>
      <c r="I86" s="227"/>
      <c r="J86" s="227"/>
      <c r="K86" s="227"/>
      <c r="L86" s="227"/>
      <c r="M86" s="465"/>
      <c r="N86" s="14"/>
      <c r="O86" s="227"/>
      <c r="P86" s="227"/>
      <c r="S86" s="181"/>
      <c r="T86" s="181"/>
      <c r="U86" s="181"/>
      <c r="V86" s="181"/>
      <c r="W86" s="181"/>
      <c r="X86" s="181"/>
      <c r="Y86" s="180" t="s">
        <v>347</v>
      </c>
      <c r="Z86" s="180" t="s">
        <v>347</v>
      </c>
      <c r="AA86" s="180" t="s">
        <v>347</v>
      </c>
      <c r="AB86" s="180" t="s">
        <v>347</v>
      </c>
      <c r="AC86" s="180" t="s">
        <v>347</v>
      </c>
      <c r="AD86" s="180" t="s">
        <v>347</v>
      </c>
    </row>
    <row r="87" spans="1:30" x14ac:dyDescent="0.25">
      <c r="A87" s="14"/>
      <c r="B87" s="462"/>
      <c r="C87" s="463"/>
      <c r="D87" s="464"/>
      <c r="E87" s="227"/>
      <c r="F87" s="227"/>
      <c r="G87" s="227"/>
      <c r="H87" s="227"/>
      <c r="I87" s="227"/>
      <c r="J87" s="227"/>
      <c r="K87" s="227"/>
      <c r="L87" s="227"/>
      <c r="M87" s="465"/>
      <c r="N87" s="14"/>
      <c r="O87" s="227"/>
      <c r="P87" s="26"/>
      <c r="S87" s="181"/>
      <c r="T87" s="181"/>
      <c r="U87" s="181"/>
      <c r="V87" s="181"/>
      <c r="W87" s="181"/>
      <c r="X87" s="181"/>
      <c r="Y87" s="180" t="s">
        <v>347</v>
      </c>
      <c r="Z87" s="180" t="s">
        <v>347</v>
      </c>
      <c r="AA87" s="180" t="s">
        <v>347</v>
      </c>
      <c r="AB87" s="180" t="s">
        <v>347</v>
      </c>
      <c r="AC87" s="180" t="s">
        <v>347</v>
      </c>
      <c r="AD87" s="180" t="s">
        <v>347</v>
      </c>
    </row>
    <row r="88" spans="1:30" x14ac:dyDescent="0.25">
      <c r="A88" s="14"/>
      <c r="B88" s="462"/>
      <c r="C88" s="463"/>
      <c r="D88" s="464"/>
      <c r="E88" s="227"/>
      <c r="F88" s="227"/>
      <c r="G88" s="227"/>
      <c r="H88" s="227"/>
      <c r="I88" s="227"/>
      <c r="J88" s="227"/>
      <c r="K88" s="227"/>
      <c r="L88" s="227"/>
      <c r="M88" s="465"/>
      <c r="N88" s="14"/>
      <c r="O88" s="26"/>
      <c r="P88" s="227"/>
      <c r="S88" s="181"/>
      <c r="T88" s="181"/>
      <c r="U88" s="181"/>
      <c r="V88" s="181"/>
      <c r="W88" s="181"/>
      <c r="X88" s="181"/>
      <c r="Y88" s="180" t="s">
        <v>347</v>
      </c>
      <c r="Z88" s="180" t="s">
        <v>347</v>
      </c>
      <c r="AA88" s="180" t="s">
        <v>347</v>
      </c>
      <c r="AB88" s="180" t="s">
        <v>347</v>
      </c>
      <c r="AC88" s="180" t="s">
        <v>347</v>
      </c>
      <c r="AD88" s="180" t="s">
        <v>347</v>
      </c>
    </row>
    <row r="89" spans="1:30" x14ac:dyDescent="0.25">
      <c r="A89" s="14"/>
      <c r="B89" s="462"/>
      <c r="C89" s="463"/>
      <c r="D89" s="464"/>
      <c r="E89" s="227"/>
      <c r="F89" s="227"/>
      <c r="G89" s="227"/>
      <c r="H89" s="227"/>
      <c r="I89" s="227"/>
      <c r="J89" s="227"/>
      <c r="K89" s="227"/>
      <c r="L89" s="227"/>
      <c r="M89" s="465"/>
      <c r="N89" s="14"/>
      <c r="O89" s="227"/>
      <c r="P89" s="26"/>
      <c r="S89" s="181"/>
      <c r="T89" s="181"/>
      <c r="U89" s="181"/>
      <c r="V89" s="181"/>
      <c r="W89" s="181"/>
      <c r="X89" s="181"/>
      <c r="Y89" s="180" t="s">
        <v>347</v>
      </c>
      <c r="Z89" s="180" t="s">
        <v>347</v>
      </c>
      <c r="AA89" s="180" t="s">
        <v>347</v>
      </c>
      <c r="AB89" s="180" t="s">
        <v>347</v>
      </c>
      <c r="AC89" s="180" t="s">
        <v>347</v>
      </c>
      <c r="AD89" s="180" t="s">
        <v>347</v>
      </c>
    </row>
    <row r="90" spans="1:30" x14ac:dyDescent="0.25">
      <c r="A90" s="14"/>
      <c r="B90" s="462"/>
      <c r="C90" s="463"/>
      <c r="D90" s="464"/>
      <c r="E90" s="227"/>
      <c r="F90" s="227"/>
      <c r="G90" s="227"/>
      <c r="H90" s="227"/>
      <c r="I90" s="227"/>
      <c r="J90" s="227"/>
      <c r="K90" s="227"/>
      <c r="L90" s="227"/>
      <c r="M90" s="465"/>
      <c r="N90" s="14"/>
      <c r="O90" s="227"/>
      <c r="P90" s="227"/>
      <c r="S90" s="181"/>
      <c r="T90" s="181"/>
      <c r="U90" s="181"/>
      <c r="V90" s="181"/>
      <c r="W90" s="181"/>
      <c r="X90" s="181"/>
      <c r="Y90" s="180" t="s">
        <v>347</v>
      </c>
      <c r="Z90" s="180" t="s">
        <v>347</v>
      </c>
      <c r="AA90" s="180" t="s">
        <v>347</v>
      </c>
      <c r="AB90" s="180" t="s">
        <v>347</v>
      </c>
      <c r="AC90" s="180" t="s">
        <v>347</v>
      </c>
      <c r="AD90" s="180" t="s">
        <v>347</v>
      </c>
    </row>
    <row r="91" spans="1:30" x14ac:dyDescent="0.25">
      <c r="A91" s="14"/>
      <c r="B91" s="462"/>
      <c r="C91" s="463"/>
      <c r="D91" s="464"/>
      <c r="E91" s="227"/>
      <c r="F91" s="227"/>
      <c r="G91" s="227"/>
      <c r="H91" s="227"/>
      <c r="I91" s="227"/>
      <c r="J91" s="227"/>
      <c r="K91" s="227"/>
      <c r="L91" s="227"/>
      <c r="M91" s="465"/>
      <c r="N91" s="14"/>
      <c r="O91" s="227"/>
      <c r="P91" s="26"/>
      <c r="S91" s="181"/>
      <c r="T91" s="181"/>
      <c r="U91" s="181"/>
      <c r="V91" s="181"/>
      <c r="W91" s="181"/>
      <c r="X91" s="181"/>
      <c r="Y91" s="180" t="s">
        <v>347</v>
      </c>
      <c r="Z91" s="180" t="s">
        <v>347</v>
      </c>
      <c r="AA91" s="180" t="s">
        <v>347</v>
      </c>
      <c r="AB91" s="180" t="s">
        <v>347</v>
      </c>
      <c r="AC91" s="180" t="s">
        <v>347</v>
      </c>
      <c r="AD91" s="180" t="s">
        <v>347</v>
      </c>
    </row>
    <row r="92" spans="1:30" x14ac:dyDescent="0.25">
      <c r="A92" s="14"/>
      <c r="B92" s="462"/>
      <c r="C92" s="463"/>
      <c r="D92" s="464"/>
      <c r="E92" s="227"/>
      <c r="F92" s="227"/>
      <c r="G92" s="227"/>
      <c r="H92" s="227"/>
      <c r="I92" s="227"/>
      <c r="J92" s="227"/>
      <c r="K92" s="227"/>
      <c r="L92" s="227"/>
      <c r="M92" s="465"/>
      <c r="N92" s="14"/>
      <c r="O92" s="227"/>
      <c r="P92" s="227"/>
      <c r="S92" s="181"/>
      <c r="T92" s="181"/>
      <c r="U92" s="181"/>
      <c r="V92" s="181"/>
      <c r="W92" s="181"/>
      <c r="X92" s="181"/>
      <c r="Y92" s="180" t="s">
        <v>347</v>
      </c>
      <c r="Z92" s="180" t="s">
        <v>347</v>
      </c>
      <c r="AA92" s="180" t="s">
        <v>347</v>
      </c>
      <c r="AB92" s="180" t="s">
        <v>347</v>
      </c>
      <c r="AC92" s="180" t="s">
        <v>347</v>
      </c>
      <c r="AD92" s="180" t="s">
        <v>347</v>
      </c>
    </row>
    <row r="93" spans="1:30" x14ac:dyDescent="0.25">
      <c r="A93" s="14"/>
      <c r="B93" s="462"/>
      <c r="C93" s="463"/>
      <c r="D93" s="464"/>
      <c r="E93" s="227"/>
      <c r="F93" s="227"/>
      <c r="G93" s="227"/>
      <c r="H93" s="227"/>
      <c r="I93" s="227"/>
      <c r="J93" s="227"/>
      <c r="K93" s="227"/>
      <c r="L93" s="227"/>
      <c r="M93" s="465"/>
      <c r="N93" s="14"/>
      <c r="O93" s="227"/>
      <c r="P93" s="26"/>
      <c r="S93" s="181"/>
      <c r="T93" s="181"/>
      <c r="U93" s="181"/>
      <c r="V93" s="181"/>
      <c r="W93" s="181"/>
      <c r="X93" s="181"/>
      <c r="Y93" s="180" t="s">
        <v>347</v>
      </c>
      <c r="Z93" s="180" t="s">
        <v>347</v>
      </c>
      <c r="AA93" s="180" t="s">
        <v>347</v>
      </c>
      <c r="AB93" s="180" t="s">
        <v>347</v>
      </c>
      <c r="AC93" s="180" t="s">
        <v>347</v>
      </c>
      <c r="AD93" s="180" t="s">
        <v>347</v>
      </c>
    </row>
    <row r="94" spans="1:30" x14ac:dyDescent="0.25">
      <c r="A94" s="14"/>
      <c r="B94" s="462"/>
      <c r="C94" s="463"/>
      <c r="D94" s="464"/>
      <c r="E94" s="227"/>
      <c r="F94" s="227"/>
      <c r="G94" s="227"/>
      <c r="H94" s="227"/>
      <c r="I94" s="227"/>
      <c r="J94" s="227"/>
      <c r="K94" s="227"/>
      <c r="L94" s="227"/>
      <c r="M94" s="465"/>
      <c r="N94" s="14"/>
      <c r="O94" s="227"/>
      <c r="P94" s="227"/>
      <c r="S94" s="181"/>
      <c r="T94" s="181"/>
      <c r="U94" s="181"/>
      <c r="V94" s="181"/>
      <c r="W94" s="181"/>
      <c r="X94" s="181"/>
      <c r="Y94" s="180" t="s">
        <v>347</v>
      </c>
      <c r="Z94" s="180" t="s">
        <v>347</v>
      </c>
      <c r="AA94" s="180" t="s">
        <v>347</v>
      </c>
      <c r="AB94" s="180" t="s">
        <v>347</v>
      </c>
      <c r="AC94" s="180" t="s">
        <v>347</v>
      </c>
      <c r="AD94" s="180" t="s">
        <v>347</v>
      </c>
    </row>
    <row r="95" spans="1:30" x14ac:dyDescent="0.25">
      <c r="A95" s="14"/>
      <c r="B95" s="462"/>
      <c r="C95" s="463"/>
      <c r="D95" s="464"/>
      <c r="E95" s="227"/>
      <c r="F95" s="227"/>
      <c r="G95" s="227"/>
      <c r="H95" s="227"/>
      <c r="I95" s="227"/>
      <c r="J95" s="227"/>
      <c r="K95" s="227"/>
      <c r="L95" s="227"/>
      <c r="M95" s="465"/>
      <c r="N95" s="14"/>
      <c r="O95" s="90"/>
      <c r="P95" s="26"/>
      <c r="S95" s="181"/>
      <c r="T95" s="181"/>
      <c r="U95" s="181"/>
      <c r="V95" s="181"/>
      <c r="W95" s="181"/>
      <c r="X95" s="181"/>
      <c r="Y95" s="180" t="s">
        <v>347</v>
      </c>
      <c r="Z95" s="180" t="s">
        <v>347</v>
      </c>
      <c r="AA95" s="180" t="s">
        <v>347</v>
      </c>
      <c r="AB95" s="180" t="s">
        <v>347</v>
      </c>
      <c r="AC95" s="180" t="s">
        <v>347</v>
      </c>
      <c r="AD95" s="180" t="s">
        <v>347</v>
      </c>
    </row>
    <row r="96" spans="1:30" x14ac:dyDescent="0.25">
      <c r="A96" s="14"/>
      <c r="B96" s="462"/>
      <c r="C96" s="463"/>
      <c r="D96" s="464"/>
      <c r="E96" s="227"/>
      <c r="F96" s="227"/>
      <c r="G96" s="227"/>
      <c r="H96" s="227"/>
      <c r="I96" s="227"/>
      <c r="J96" s="227"/>
      <c r="K96" s="227"/>
      <c r="L96" s="227"/>
      <c r="M96" s="465"/>
      <c r="N96" s="14"/>
      <c r="O96" s="227"/>
      <c r="P96" s="227"/>
      <c r="S96" s="181"/>
      <c r="T96" s="181"/>
      <c r="U96" s="181"/>
      <c r="V96" s="181"/>
      <c r="W96" s="181"/>
      <c r="X96" s="181"/>
      <c r="Y96" s="180" t="s">
        <v>347</v>
      </c>
      <c r="Z96" s="180" t="s">
        <v>347</v>
      </c>
      <c r="AA96" s="180" t="s">
        <v>347</v>
      </c>
      <c r="AB96" s="180" t="s">
        <v>347</v>
      </c>
      <c r="AC96" s="180" t="s">
        <v>347</v>
      </c>
      <c r="AD96" s="180" t="s">
        <v>347</v>
      </c>
    </row>
    <row r="97" spans="1:30" x14ac:dyDescent="0.25">
      <c r="A97" s="14"/>
      <c r="B97" s="462"/>
      <c r="C97" s="463"/>
      <c r="D97" s="464"/>
      <c r="E97" s="227"/>
      <c r="F97" s="227"/>
      <c r="G97" s="227"/>
      <c r="H97" s="227"/>
      <c r="I97" s="227"/>
      <c r="J97" s="227"/>
      <c r="K97" s="227"/>
      <c r="L97" s="227"/>
      <c r="M97" s="465"/>
      <c r="N97" s="14"/>
      <c r="O97" s="227"/>
      <c r="P97" s="26"/>
      <c r="S97" s="181"/>
      <c r="T97" s="181"/>
      <c r="U97" s="181"/>
      <c r="V97" s="181"/>
      <c r="W97" s="181"/>
      <c r="X97" s="181"/>
      <c r="Y97" s="180" t="s">
        <v>347</v>
      </c>
      <c r="Z97" s="180" t="s">
        <v>347</v>
      </c>
      <c r="AA97" s="180" t="s">
        <v>347</v>
      </c>
      <c r="AB97" s="180" t="s">
        <v>347</v>
      </c>
      <c r="AC97" s="180" t="s">
        <v>347</v>
      </c>
      <c r="AD97" s="180" t="s">
        <v>347</v>
      </c>
    </row>
    <row r="98" spans="1:30" x14ac:dyDescent="0.25">
      <c r="A98" s="14"/>
      <c r="B98" s="462"/>
      <c r="C98" s="463"/>
      <c r="D98" s="464"/>
      <c r="E98" s="227"/>
      <c r="F98" s="227"/>
      <c r="G98" s="227"/>
      <c r="H98" s="227"/>
      <c r="I98" s="227"/>
      <c r="J98" s="227"/>
      <c r="K98" s="227"/>
      <c r="L98" s="227"/>
      <c r="M98" s="465"/>
      <c r="N98" s="14"/>
      <c r="O98" s="227"/>
      <c r="P98" s="227"/>
      <c r="S98" s="181"/>
      <c r="T98" s="181"/>
      <c r="U98" s="181"/>
      <c r="V98" s="181"/>
      <c r="W98" s="181"/>
      <c r="X98" s="181"/>
      <c r="Y98" s="180" t="s">
        <v>347</v>
      </c>
      <c r="Z98" s="180" t="s">
        <v>347</v>
      </c>
      <c r="AA98" s="180" t="s">
        <v>347</v>
      </c>
      <c r="AB98" s="180" t="s">
        <v>347</v>
      </c>
      <c r="AC98" s="180" t="s">
        <v>347</v>
      </c>
      <c r="AD98" s="180" t="s">
        <v>347</v>
      </c>
    </row>
    <row r="99" spans="1:30" x14ac:dyDescent="0.25">
      <c r="A99" s="14"/>
      <c r="B99" s="462"/>
      <c r="C99" s="463"/>
      <c r="D99" s="464"/>
      <c r="E99" s="227"/>
      <c r="F99" s="227"/>
      <c r="G99" s="227"/>
      <c r="H99" s="227"/>
      <c r="I99" s="227"/>
      <c r="J99" s="227"/>
      <c r="K99" s="227"/>
      <c r="L99" s="227"/>
      <c r="M99" s="465"/>
      <c r="N99" s="14"/>
      <c r="O99" s="227"/>
      <c r="P99" s="26"/>
      <c r="S99" s="181"/>
      <c r="T99" s="181"/>
      <c r="U99" s="181"/>
      <c r="V99" s="181"/>
      <c r="W99" s="181"/>
      <c r="X99" s="181"/>
      <c r="Y99" s="180" t="s">
        <v>347</v>
      </c>
      <c r="Z99" s="180" t="s">
        <v>347</v>
      </c>
      <c r="AA99" s="180" t="s">
        <v>347</v>
      </c>
      <c r="AB99" s="180" t="s">
        <v>347</v>
      </c>
      <c r="AC99" s="180" t="s">
        <v>347</v>
      </c>
      <c r="AD99" s="180" t="s">
        <v>347</v>
      </c>
    </row>
    <row r="100" spans="1:30" x14ac:dyDescent="0.25">
      <c r="A100" s="14"/>
      <c r="B100" s="462"/>
      <c r="C100" s="463"/>
      <c r="D100" s="464"/>
      <c r="E100" s="227"/>
      <c r="F100" s="227"/>
      <c r="G100" s="227"/>
      <c r="H100" s="227"/>
      <c r="I100" s="227"/>
      <c r="J100" s="227"/>
      <c r="K100" s="227"/>
      <c r="L100" s="227"/>
      <c r="M100" s="465"/>
      <c r="N100" s="14"/>
      <c r="O100" s="227"/>
      <c r="P100" s="227"/>
      <c r="S100" s="181"/>
      <c r="T100" s="181"/>
      <c r="U100" s="181"/>
      <c r="V100" s="181"/>
      <c r="W100" s="181"/>
      <c r="X100" s="181"/>
      <c r="Y100" s="180" t="s">
        <v>347</v>
      </c>
      <c r="Z100" s="180" t="s">
        <v>347</v>
      </c>
      <c r="AA100" s="180" t="s">
        <v>347</v>
      </c>
      <c r="AB100" s="180" t="s">
        <v>347</v>
      </c>
      <c r="AC100" s="180" t="s">
        <v>347</v>
      </c>
      <c r="AD100" s="180" t="s">
        <v>347</v>
      </c>
    </row>
    <row r="101" spans="1:30" x14ac:dyDescent="0.25">
      <c r="A101" s="14"/>
      <c r="B101" s="462"/>
      <c r="C101" s="463"/>
      <c r="D101" s="464"/>
      <c r="E101" s="227"/>
      <c r="F101" s="227"/>
      <c r="G101" s="227"/>
      <c r="H101" s="227"/>
      <c r="I101" s="227"/>
      <c r="J101" s="227"/>
      <c r="K101" s="227"/>
      <c r="L101" s="227"/>
      <c r="M101" s="465"/>
      <c r="N101" s="14"/>
      <c r="O101" s="227"/>
      <c r="P101" s="26"/>
      <c r="S101" s="181"/>
      <c r="T101" s="181"/>
      <c r="U101" s="181"/>
      <c r="V101" s="181"/>
      <c r="W101" s="181"/>
      <c r="X101" s="181"/>
      <c r="Y101" s="180" t="s">
        <v>347</v>
      </c>
      <c r="Z101" s="180" t="s">
        <v>347</v>
      </c>
      <c r="AA101" s="180" t="s">
        <v>347</v>
      </c>
      <c r="AB101" s="180" t="s">
        <v>347</v>
      </c>
      <c r="AC101" s="180" t="s">
        <v>347</v>
      </c>
      <c r="AD101" s="180" t="s">
        <v>347</v>
      </c>
    </row>
    <row r="102" spans="1:30" x14ac:dyDescent="0.25">
      <c r="A102" s="14"/>
      <c r="B102" s="462"/>
      <c r="C102" s="463"/>
      <c r="D102" s="464"/>
      <c r="E102" s="227"/>
      <c r="F102" s="227"/>
      <c r="G102" s="227"/>
      <c r="H102" s="227"/>
      <c r="I102" s="227"/>
      <c r="J102" s="227"/>
      <c r="K102" s="227"/>
      <c r="L102" s="227"/>
      <c r="M102" s="465"/>
      <c r="N102" s="14"/>
      <c r="O102" s="227"/>
      <c r="P102" s="227"/>
      <c r="S102" s="181"/>
      <c r="T102" s="181"/>
      <c r="U102" s="181"/>
      <c r="V102" s="181"/>
      <c r="W102" s="181"/>
      <c r="X102" s="181"/>
      <c r="Y102" s="180" t="s">
        <v>347</v>
      </c>
      <c r="Z102" s="180" t="s">
        <v>347</v>
      </c>
      <c r="AA102" s="180" t="s">
        <v>347</v>
      </c>
      <c r="AB102" s="180" t="s">
        <v>347</v>
      </c>
      <c r="AC102" s="180" t="s">
        <v>347</v>
      </c>
      <c r="AD102" s="180" t="s">
        <v>347</v>
      </c>
    </row>
    <row r="103" spans="1:30" x14ac:dyDescent="0.25">
      <c r="A103" s="14"/>
      <c r="B103" s="462"/>
      <c r="C103" s="463"/>
      <c r="D103" s="464"/>
      <c r="E103" s="227"/>
      <c r="F103" s="227"/>
      <c r="G103" s="227"/>
      <c r="H103" s="227"/>
      <c r="I103" s="227"/>
      <c r="J103" s="227"/>
      <c r="K103" s="227"/>
      <c r="L103" s="227"/>
      <c r="M103" s="465"/>
      <c r="N103" s="14"/>
      <c r="O103" s="227"/>
      <c r="P103" s="26"/>
      <c r="S103" s="181"/>
      <c r="T103" s="181"/>
      <c r="U103" s="181"/>
      <c r="V103" s="181"/>
      <c r="W103" s="181"/>
      <c r="X103" s="181"/>
      <c r="Y103" s="180" t="s">
        <v>347</v>
      </c>
      <c r="Z103" s="180" t="s">
        <v>347</v>
      </c>
      <c r="AA103" s="180" t="s">
        <v>347</v>
      </c>
      <c r="AB103" s="180" t="s">
        <v>347</v>
      </c>
      <c r="AC103" s="180" t="s">
        <v>347</v>
      </c>
      <c r="AD103" s="180" t="s">
        <v>347</v>
      </c>
    </row>
    <row r="104" spans="1:30" x14ac:dyDescent="0.25">
      <c r="A104" s="14"/>
      <c r="B104" s="462"/>
      <c r="C104" s="463"/>
      <c r="D104" s="464"/>
      <c r="E104" s="227"/>
      <c r="F104" s="227"/>
      <c r="G104" s="227"/>
      <c r="H104" s="227"/>
      <c r="I104" s="227"/>
      <c r="J104" s="227"/>
      <c r="K104" s="227"/>
      <c r="L104" s="227"/>
      <c r="M104" s="465"/>
      <c r="N104" s="14"/>
      <c r="O104" s="227"/>
      <c r="P104" s="227"/>
      <c r="S104" s="181"/>
      <c r="T104" s="181"/>
      <c r="U104" s="181"/>
      <c r="V104" s="181"/>
      <c r="W104" s="181"/>
      <c r="X104" s="181"/>
      <c r="Y104" s="180" t="s">
        <v>347</v>
      </c>
      <c r="Z104" s="180" t="s">
        <v>347</v>
      </c>
      <c r="AA104" s="180" t="s">
        <v>347</v>
      </c>
      <c r="AB104" s="180" t="s">
        <v>347</v>
      </c>
      <c r="AC104" s="180" t="s">
        <v>347</v>
      </c>
      <c r="AD104" s="180" t="s">
        <v>347</v>
      </c>
    </row>
    <row r="105" spans="1:30" ht="15.75" customHeight="1" x14ac:dyDescent="0.25">
      <c r="A105" s="14"/>
      <c r="B105" s="462"/>
      <c r="C105" s="463"/>
      <c r="D105" s="464"/>
      <c r="E105" s="227"/>
      <c r="F105" s="227"/>
      <c r="G105" s="227"/>
      <c r="H105" s="227"/>
      <c r="I105" s="227"/>
      <c r="J105" s="227"/>
      <c r="K105" s="227"/>
      <c r="L105" s="227"/>
      <c r="M105" s="465"/>
      <c r="N105" s="14"/>
      <c r="O105" s="227"/>
      <c r="P105" s="26"/>
      <c r="S105" s="181"/>
      <c r="T105" s="181"/>
      <c r="U105" s="181"/>
      <c r="V105" s="181"/>
      <c r="W105" s="181"/>
      <c r="X105" s="181"/>
      <c r="Y105" s="180" t="s">
        <v>347</v>
      </c>
      <c r="Z105" s="180" t="s">
        <v>347</v>
      </c>
      <c r="AA105" s="180" t="s">
        <v>347</v>
      </c>
      <c r="AB105" s="180" t="s">
        <v>347</v>
      </c>
      <c r="AC105" s="180" t="s">
        <v>347</v>
      </c>
      <c r="AD105" s="180" t="s">
        <v>347</v>
      </c>
    </row>
    <row r="106" spans="1:30" x14ac:dyDescent="0.25">
      <c r="A106" s="14"/>
      <c r="B106" s="462"/>
      <c r="C106" s="463"/>
      <c r="D106" s="464"/>
      <c r="E106" s="227"/>
      <c r="F106" s="227"/>
      <c r="G106" s="227"/>
      <c r="H106" s="227"/>
      <c r="I106" s="227"/>
      <c r="J106" s="227"/>
      <c r="K106" s="227"/>
      <c r="L106" s="227"/>
      <c r="M106" s="465"/>
      <c r="N106" s="14"/>
      <c r="O106" s="227"/>
      <c r="P106" s="227"/>
      <c r="S106" s="181"/>
      <c r="T106" s="181"/>
      <c r="U106" s="181"/>
      <c r="V106" s="181"/>
      <c r="W106" s="181"/>
      <c r="X106" s="181"/>
      <c r="Y106" s="180" t="s">
        <v>347</v>
      </c>
      <c r="Z106" s="180" t="s">
        <v>347</v>
      </c>
      <c r="AA106" s="180" t="s">
        <v>347</v>
      </c>
      <c r="AB106" s="180" t="s">
        <v>347</v>
      </c>
      <c r="AC106" s="180" t="s">
        <v>347</v>
      </c>
      <c r="AD106" s="180" t="s">
        <v>347</v>
      </c>
    </row>
    <row r="107" spans="1:30" x14ac:dyDescent="0.25">
      <c r="A107" s="14"/>
      <c r="B107" s="462"/>
      <c r="C107" s="463"/>
      <c r="D107" s="464"/>
      <c r="E107" s="227"/>
      <c r="F107" s="227"/>
      <c r="G107" s="227"/>
      <c r="H107" s="227"/>
      <c r="I107" s="227"/>
      <c r="J107" s="227"/>
      <c r="K107" s="227"/>
      <c r="L107" s="227"/>
      <c r="M107" s="465"/>
      <c r="N107" s="14"/>
      <c r="O107" s="227"/>
      <c r="P107" s="26"/>
      <c r="S107" s="181"/>
      <c r="T107" s="181"/>
      <c r="U107" s="181"/>
      <c r="V107" s="181"/>
      <c r="W107" s="181"/>
      <c r="X107" s="181"/>
      <c r="Y107" s="180" t="s">
        <v>347</v>
      </c>
      <c r="Z107" s="180" t="s">
        <v>347</v>
      </c>
      <c r="AA107" s="180" t="s">
        <v>347</v>
      </c>
      <c r="AB107" s="180" t="s">
        <v>347</v>
      </c>
      <c r="AC107" s="180" t="s">
        <v>347</v>
      </c>
      <c r="AD107" s="180" t="s">
        <v>347</v>
      </c>
    </row>
    <row r="108" spans="1:30" x14ac:dyDescent="0.25">
      <c r="A108" s="14"/>
      <c r="B108" s="462"/>
      <c r="C108" s="463"/>
      <c r="D108" s="464"/>
      <c r="E108" s="227"/>
      <c r="F108" s="227"/>
      <c r="G108" s="227"/>
      <c r="H108" s="227"/>
      <c r="I108" s="227"/>
      <c r="J108" s="227"/>
      <c r="K108" s="227"/>
      <c r="L108" s="227"/>
      <c r="M108" s="465"/>
      <c r="N108" s="14"/>
      <c r="O108" s="26"/>
      <c r="P108" s="227"/>
      <c r="S108" s="181"/>
      <c r="T108" s="181"/>
      <c r="U108" s="181"/>
      <c r="V108" s="181"/>
      <c r="W108" s="181"/>
      <c r="X108" s="181"/>
      <c r="Y108" s="180" t="s">
        <v>347</v>
      </c>
      <c r="Z108" s="180" t="s">
        <v>347</v>
      </c>
      <c r="AA108" s="180" t="s">
        <v>347</v>
      </c>
      <c r="AB108" s="180" t="s">
        <v>347</v>
      </c>
      <c r="AC108" s="180" t="s">
        <v>347</v>
      </c>
      <c r="AD108" s="180" t="s">
        <v>347</v>
      </c>
    </row>
    <row r="109" spans="1:30" x14ac:dyDescent="0.25">
      <c r="A109" s="14"/>
      <c r="B109" s="462"/>
      <c r="C109" s="463"/>
      <c r="D109" s="464"/>
      <c r="E109" s="227"/>
      <c r="F109" s="227"/>
      <c r="G109" s="227"/>
      <c r="H109" s="227"/>
      <c r="I109" s="227"/>
      <c r="J109" s="227"/>
      <c r="K109" s="227"/>
      <c r="L109" s="227"/>
      <c r="M109" s="465"/>
      <c r="N109" s="14"/>
      <c r="O109" s="227"/>
      <c r="P109" s="26"/>
      <c r="S109" s="181"/>
      <c r="T109" s="181"/>
      <c r="U109" s="181"/>
      <c r="V109" s="181"/>
      <c r="W109" s="181"/>
      <c r="X109" s="181"/>
      <c r="Y109" s="180" t="s">
        <v>347</v>
      </c>
      <c r="Z109" s="180" t="s">
        <v>347</v>
      </c>
      <c r="AA109" s="180" t="s">
        <v>347</v>
      </c>
      <c r="AB109" s="180" t="s">
        <v>347</v>
      </c>
      <c r="AC109" s="180" t="s">
        <v>347</v>
      </c>
      <c r="AD109" s="180" t="s">
        <v>347</v>
      </c>
    </row>
    <row r="110" spans="1:30" ht="15" customHeight="1" x14ac:dyDescent="0.25">
      <c r="A110" s="14"/>
      <c r="B110" s="462"/>
      <c r="C110" s="463"/>
      <c r="D110" s="464"/>
      <c r="E110" s="227"/>
      <c r="F110" s="227"/>
      <c r="G110" s="227"/>
      <c r="H110" s="227"/>
      <c r="I110" s="227"/>
      <c r="J110" s="227"/>
      <c r="K110" s="227"/>
      <c r="L110" s="227"/>
      <c r="M110" s="465"/>
      <c r="N110" s="14"/>
      <c r="O110" s="227"/>
      <c r="P110" s="227"/>
      <c r="S110" s="181"/>
      <c r="T110" s="181"/>
      <c r="U110" s="181"/>
      <c r="V110" s="181"/>
      <c r="W110" s="181"/>
      <c r="X110" s="181"/>
      <c r="Y110" s="180" t="s">
        <v>347</v>
      </c>
      <c r="Z110" s="180" t="s">
        <v>347</v>
      </c>
      <c r="AA110" s="180" t="s">
        <v>347</v>
      </c>
      <c r="AB110" s="180" t="s">
        <v>347</v>
      </c>
      <c r="AC110" s="180" t="s">
        <v>347</v>
      </c>
      <c r="AD110" s="180" t="s">
        <v>347</v>
      </c>
    </row>
    <row r="111" spans="1:30" x14ac:dyDescent="0.25">
      <c r="A111" s="14"/>
      <c r="B111" s="462"/>
      <c r="C111" s="463"/>
      <c r="D111" s="464"/>
      <c r="E111" s="227"/>
      <c r="F111" s="227"/>
      <c r="G111" s="227"/>
      <c r="H111" s="227"/>
      <c r="I111" s="227"/>
      <c r="J111" s="227"/>
      <c r="K111" s="227"/>
      <c r="L111" s="227"/>
      <c r="M111" s="465"/>
      <c r="N111" s="14"/>
      <c r="O111" s="227"/>
      <c r="P111" s="26"/>
      <c r="S111" s="181"/>
      <c r="T111" s="181"/>
      <c r="U111" s="181"/>
      <c r="V111" s="181"/>
      <c r="W111" s="181"/>
      <c r="X111" s="181"/>
      <c r="Y111" s="180" t="s">
        <v>347</v>
      </c>
      <c r="Z111" s="180" t="s">
        <v>347</v>
      </c>
      <c r="AA111" s="180" t="s">
        <v>347</v>
      </c>
      <c r="AB111" s="180" t="s">
        <v>347</v>
      </c>
      <c r="AC111" s="180" t="s">
        <v>347</v>
      </c>
      <c r="AD111" s="180" t="s">
        <v>347</v>
      </c>
    </row>
    <row r="112" spans="1:30" x14ac:dyDescent="0.25">
      <c r="A112" s="14"/>
      <c r="B112" s="462"/>
      <c r="C112" s="463"/>
      <c r="D112" s="464"/>
      <c r="E112" s="227"/>
      <c r="F112" s="227"/>
      <c r="G112" s="227"/>
      <c r="H112" s="227"/>
      <c r="I112" s="227"/>
      <c r="J112" s="227"/>
      <c r="K112" s="227"/>
      <c r="L112" s="227"/>
      <c r="M112" s="465"/>
      <c r="N112" s="14"/>
      <c r="O112" s="227"/>
      <c r="P112" s="227"/>
      <c r="S112" s="181"/>
      <c r="T112" s="181"/>
      <c r="U112" s="181"/>
      <c r="V112" s="181"/>
      <c r="W112" s="181"/>
      <c r="X112" s="181"/>
      <c r="Y112" s="180" t="s">
        <v>347</v>
      </c>
      <c r="Z112" s="180" t="s">
        <v>347</v>
      </c>
      <c r="AA112" s="180" t="s">
        <v>347</v>
      </c>
      <c r="AB112" s="180" t="s">
        <v>347</v>
      </c>
      <c r="AC112" s="180" t="s">
        <v>347</v>
      </c>
      <c r="AD112" s="180" t="s">
        <v>347</v>
      </c>
    </row>
    <row r="113" spans="1:30" ht="16.5" customHeight="1" x14ac:dyDescent="0.25">
      <c r="A113" s="14"/>
      <c r="B113" s="462"/>
      <c r="C113" s="463"/>
      <c r="D113" s="464"/>
      <c r="E113" s="227"/>
      <c r="F113" s="227"/>
      <c r="G113" s="227"/>
      <c r="H113" s="227"/>
      <c r="I113" s="227"/>
      <c r="J113" s="227"/>
      <c r="K113" s="227"/>
      <c r="L113" s="227"/>
      <c r="M113" s="465"/>
      <c r="N113" s="14"/>
      <c r="O113" s="227"/>
      <c r="P113" s="26"/>
      <c r="S113" s="181"/>
      <c r="T113" s="181"/>
      <c r="U113" s="181"/>
      <c r="V113" s="181"/>
      <c r="W113" s="181"/>
      <c r="X113" s="181"/>
      <c r="Y113" s="180" t="s">
        <v>347</v>
      </c>
      <c r="Z113" s="180" t="s">
        <v>347</v>
      </c>
      <c r="AA113" s="180" t="s">
        <v>347</v>
      </c>
      <c r="AB113" s="180" t="s">
        <v>347</v>
      </c>
      <c r="AC113" s="180" t="s">
        <v>347</v>
      </c>
      <c r="AD113" s="180" t="s">
        <v>347</v>
      </c>
    </row>
    <row r="114" spans="1:30" x14ac:dyDescent="0.25">
      <c r="A114" s="14"/>
      <c r="B114" s="462"/>
      <c r="C114" s="463"/>
      <c r="D114" s="464"/>
      <c r="E114" s="227"/>
      <c r="F114" s="227"/>
      <c r="G114" s="227"/>
      <c r="H114" s="227"/>
      <c r="I114" s="227"/>
      <c r="J114" s="227"/>
      <c r="K114" s="227"/>
      <c r="L114" s="227"/>
      <c r="M114" s="465"/>
      <c r="N114" s="14"/>
      <c r="O114" s="26"/>
      <c r="P114" s="227"/>
      <c r="S114" s="181"/>
      <c r="T114" s="181"/>
      <c r="U114" s="181"/>
      <c r="V114" s="181"/>
      <c r="W114" s="181"/>
      <c r="X114" s="181"/>
      <c r="Y114" s="180" t="s">
        <v>347</v>
      </c>
      <c r="Z114" s="180" t="s">
        <v>347</v>
      </c>
      <c r="AA114" s="180" t="s">
        <v>347</v>
      </c>
      <c r="AB114" s="180" t="s">
        <v>347</v>
      </c>
      <c r="AC114" s="180" t="s">
        <v>347</v>
      </c>
      <c r="AD114" s="180" t="s">
        <v>347</v>
      </c>
    </row>
    <row r="115" spans="1:30" x14ac:dyDescent="0.25">
      <c r="A115" s="14"/>
      <c r="B115" s="462"/>
      <c r="C115" s="463"/>
      <c r="D115" s="464"/>
      <c r="E115" s="227"/>
      <c r="F115" s="227"/>
      <c r="G115" s="227"/>
      <c r="H115" s="227"/>
      <c r="I115" s="227"/>
      <c r="J115" s="227"/>
      <c r="K115" s="227"/>
      <c r="L115" s="227"/>
      <c r="M115" s="465"/>
      <c r="N115" s="14"/>
      <c r="O115" s="227"/>
      <c r="P115" s="26"/>
      <c r="S115" s="181"/>
      <c r="T115" s="181"/>
      <c r="U115" s="181"/>
      <c r="V115" s="181"/>
      <c r="W115" s="181"/>
      <c r="X115" s="181"/>
      <c r="Y115" s="180" t="s">
        <v>347</v>
      </c>
      <c r="Z115" s="180" t="s">
        <v>347</v>
      </c>
      <c r="AA115" s="180" t="s">
        <v>347</v>
      </c>
      <c r="AB115" s="180" t="s">
        <v>347</v>
      </c>
      <c r="AC115" s="180" t="s">
        <v>347</v>
      </c>
      <c r="AD115" s="180" t="s">
        <v>347</v>
      </c>
    </row>
    <row r="116" spans="1:30" x14ac:dyDescent="0.25">
      <c r="A116" s="14"/>
      <c r="B116" s="462"/>
      <c r="C116" s="463"/>
      <c r="D116" s="464"/>
      <c r="E116" s="227"/>
      <c r="F116" s="227"/>
      <c r="G116" s="227"/>
      <c r="H116" s="227"/>
      <c r="I116" s="227"/>
      <c r="J116" s="227"/>
      <c r="K116" s="227"/>
      <c r="L116" s="227"/>
      <c r="M116" s="465"/>
      <c r="N116" s="14"/>
      <c r="O116" s="227"/>
      <c r="P116" s="227"/>
      <c r="S116" s="181"/>
      <c r="T116" s="181"/>
      <c r="U116" s="181"/>
      <c r="V116" s="181"/>
      <c r="W116" s="181"/>
      <c r="X116" s="181"/>
      <c r="Y116" s="180" t="s">
        <v>347</v>
      </c>
      <c r="Z116" s="180" t="s">
        <v>347</v>
      </c>
      <c r="AA116" s="180" t="s">
        <v>347</v>
      </c>
      <c r="AB116" s="180" t="s">
        <v>347</v>
      </c>
      <c r="AC116" s="180" t="s">
        <v>347</v>
      </c>
      <c r="AD116" s="180" t="s">
        <v>347</v>
      </c>
    </row>
    <row r="117" spans="1:30" x14ac:dyDescent="0.25">
      <c r="A117" s="14"/>
      <c r="B117" s="462"/>
      <c r="C117" s="463"/>
      <c r="D117" s="464"/>
      <c r="E117" s="227"/>
      <c r="F117" s="227"/>
      <c r="G117" s="227"/>
      <c r="H117" s="227"/>
      <c r="I117" s="227"/>
      <c r="J117" s="227"/>
      <c r="K117" s="227"/>
      <c r="L117" s="227"/>
      <c r="M117" s="465"/>
      <c r="N117" s="14"/>
      <c r="O117" s="227"/>
      <c r="P117" s="26"/>
      <c r="S117" s="181"/>
      <c r="T117" s="181"/>
      <c r="U117" s="181"/>
      <c r="V117" s="181"/>
      <c r="W117" s="181"/>
      <c r="X117" s="181"/>
      <c r="Y117" s="180" t="s">
        <v>347</v>
      </c>
      <c r="Z117" s="180" t="s">
        <v>347</v>
      </c>
      <c r="AA117" s="180" t="s">
        <v>347</v>
      </c>
      <c r="AB117" s="180" t="s">
        <v>347</v>
      </c>
      <c r="AC117" s="180" t="s">
        <v>347</v>
      </c>
      <c r="AD117" s="180" t="s">
        <v>347</v>
      </c>
    </row>
    <row r="118" spans="1:30" x14ac:dyDescent="0.25">
      <c r="A118" s="14"/>
      <c r="B118" s="462"/>
      <c r="C118" s="463"/>
      <c r="D118" s="464"/>
      <c r="E118" s="227"/>
      <c r="F118" s="227"/>
      <c r="G118" s="227"/>
      <c r="H118" s="227"/>
      <c r="I118" s="227"/>
      <c r="J118" s="227"/>
      <c r="K118" s="227"/>
      <c r="L118" s="227"/>
      <c r="M118" s="465"/>
      <c r="N118" s="14"/>
      <c r="O118" s="227"/>
      <c r="P118" s="227"/>
      <c r="S118" s="181"/>
      <c r="T118" s="181"/>
      <c r="U118" s="181"/>
      <c r="V118" s="181"/>
      <c r="W118" s="181"/>
      <c r="X118" s="181"/>
      <c r="Y118" s="180" t="s">
        <v>347</v>
      </c>
      <c r="Z118" s="180" t="s">
        <v>347</v>
      </c>
      <c r="AA118" s="180" t="s">
        <v>347</v>
      </c>
      <c r="AB118" s="180" t="s">
        <v>347</v>
      </c>
      <c r="AC118" s="180" t="s">
        <v>347</v>
      </c>
      <c r="AD118" s="180" t="s">
        <v>347</v>
      </c>
    </row>
    <row r="119" spans="1:30" ht="14.25" customHeight="1" x14ac:dyDescent="0.25">
      <c r="A119" s="14"/>
      <c r="B119" s="462"/>
      <c r="C119" s="463"/>
      <c r="D119" s="464"/>
      <c r="E119" s="227"/>
      <c r="F119" s="227"/>
      <c r="G119" s="227"/>
      <c r="H119" s="227"/>
      <c r="I119" s="227"/>
      <c r="J119" s="227"/>
      <c r="K119" s="227"/>
      <c r="L119" s="227"/>
      <c r="M119" s="465"/>
      <c r="N119" s="14"/>
      <c r="O119" s="227"/>
      <c r="P119" s="26"/>
      <c r="S119" s="181"/>
      <c r="T119" s="181"/>
      <c r="U119" s="181"/>
      <c r="V119" s="181"/>
      <c r="W119" s="181"/>
      <c r="X119" s="181"/>
      <c r="Y119" s="180" t="s">
        <v>347</v>
      </c>
      <c r="Z119" s="180" t="s">
        <v>347</v>
      </c>
      <c r="AA119" s="180" t="s">
        <v>347</v>
      </c>
      <c r="AB119" s="180" t="s">
        <v>347</v>
      </c>
      <c r="AC119" s="180" t="s">
        <v>347</v>
      </c>
      <c r="AD119" s="180" t="s">
        <v>347</v>
      </c>
    </row>
    <row r="120" spans="1:30" x14ac:dyDescent="0.25">
      <c r="A120" s="14"/>
      <c r="B120" s="462"/>
      <c r="C120" s="463"/>
      <c r="D120" s="464"/>
      <c r="E120" s="227"/>
      <c r="F120" s="227"/>
      <c r="G120" s="227"/>
      <c r="H120" s="227"/>
      <c r="I120" s="227"/>
      <c r="J120" s="227"/>
      <c r="K120" s="227"/>
      <c r="L120" s="227"/>
      <c r="M120" s="465"/>
      <c r="N120" s="14"/>
      <c r="O120" s="227"/>
      <c r="P120" s="227"/>
      <c r="S120" s="181"/>
      <c r="T120" s="181"/>
      <c r="U120" s="181"/>
      <c r="V120" s="181"/>
      <c r="W120" s="181"/>
      <c r="X120" s="181"/>
      <c r="Y120" s="180" t="s">
        <v>347</v>
      </c>
      <c r="Z120" s="180" t="s">
        <v>347</v>
      </c>
      <c r="AA120" s="180" t="s">
        <v>347</v>
      </c>
      <c r="AB120" s="180" t="s">
        <v>347</v>
      </c>
      <c r="AC120" s="180" t="s">
        <v>347</v>
      </c>
      <c r="AD120" s="180" t="s">
        <v>347</v>
      </c>
    </row>
    <row r="121" spans="1:30" x14ac:dyDescent="0.25">
      <c r="A121" s="14"/>
      <c r="B121" s="462"/>
      <c r="C121" s="463"/>
      <c r="D121" s="464"/>
      <c r="E121" s="227"/>
      <c r="F121" s="227"/>
      <c r="G121" s="227"/>
      <c r="H121" s="227"/>
      <c r="I121" s="227"/>
      <c r="J121" s="227"/>
      <c r="K121" s="227"/>
      <c r="L121" s="227"/>
      <c r="M121" s="465"/>
      <c r="N121" s="14"/>
      <c r="O121" s="227"/>
      <c r="P121" s="26"/>
      <c r="S121" s="181"/>
      <c r="T121" s="181"/>
      <c r="U121" s="181"/>
      <c r="V121" s="181"/>
      <c r="W121" s="181"/>
      <c r="X121" s="181"/>
      <c r="Y121" s="180" t="s">
        <v>347</v>
      </c>
      <c r="Z121" s="180" t="s">
        <v>347</v>
      </c>
      <c r="AA121" s="180" t="s">
        <v>347</v>
      </c>
      <c r="AB121" s="180" t="s">
        <v>347</v>
      </c>
      <c r="AC121" s="180" t="s">
        <v>347</v>
      </c>
      <c r="AD121" s="180" t="s">
        <v>347</v>
      </c>
    </row>
    <row r="122" spans="1:30" x14ac:dyDescent="0.25">
      <c r="A122" s="14"/>
      <c r="B122" s="462"/>
      <c r="C122" s="463"/>
      <c r="D122" s="464"/>
      <c r="E122" s="227"/>
      <c r="F122" s="227"/>
      <c r="G122" s="227"/>
      <c r="H122" s="227"/>
      <c r="I122" s="227"/>
      <c r="J122" s="227"/>
      <c r="K122" s="227"/>
      <c r="L122" s="227"/>
      <c r="M122" s="465"/>
      <c r="N122" s="14"/>
      <c r="O122" s="227"/>
      <c r="P122" s="227"/>
      <c r="S122" s="181"/>
      <c r="T122" s="181"/>
      <c r="U122" s="181"/>
      <c r="V122" s="181"/>
      <c r="W122" s="181"/>
      <c r="X122" s="181"/>
      <c r="Y122" s="180" t="s">
        <v>347</v>
      </c>
      <c r="Z122" s="180" t="s">
        <v>347</v>
      </c>
      <c r="AA122" s="180" t="s">
        <v>347</v>
      </c>
      <c r="AB122" s="180" t="s">
        <v>347</v>
      </c>
      <c r="AC122" s="180" t="s">
        <v>347</v>
      </c>
      <c r="AD122" s="180" t="s">
        <v>347</v>
      </c>
    </row>
    <row r="123" spans="1:30" x14ac:dyDescent="0.25">
      <c r="A123" s="14"/>
      <c r="B123" s="462"/>
      <c r="C123" s="463"/>
      <c r="D123" s="464"/>
      <c r="E123" s="227"/>
      <c r="F123" s="227"/>
      <c r="G123" s="227"/>
      <c r="H123" s="227"/>
      <c r="I123" s="227"/>
      <c r="J123" s="227"/>
      <c r="K123" s="227"/>
      <c r="L123" s="227"/>
      <c r="M123" s="465"/>
      <c r="N123" s="14"/>
      <c r="O123" s="227"/>
      <c r="P123" s="26"/>
      <c r="S123" s="181"/>
      <c r="T123" s="181"/>
      <c r="U123" s="181"/>
      <c r="V123" s="181"/>
      <c r="W123" s="181"/>
      <c r="X123" s="181"/>
      <c r="Y123" s="180" t="s">
        <v>347</v>
      </c>
      <c r="Z123" s="180" t="s">
        <v>347</v>
      </c>
      <c r="AA123" s="180" t="s">
        <v>347</v>
      </c>
      <c r="AB123" s="180" t="s">
        <v>347</v>
      </c>
      <c r="AC123" s="180" t="s">
        <v>347</v>
      </c>
      <c r="AD123" s="180" t="s">
        <v>347</v>
      </c>
    </row>
    <row r="124" spans="1:30" x14ac:dyDescent="0.25">
      <c r="A124" s="14"/>
      <c r="B124" s="462"/>
      <c r="C124" s="463"/>
      <c r="D124" s="464"/>
      <c r="E124" s="227"/>
      <c r="F124" s="227"/>
      <c r="G124" s="227"/>
      <c r="H124" s="227"/>
      <c r="I124" s="227"/>
      <c r="J124" s="227"/>
      <c r="K124" s="227"/>
      <c r="L124" s="227"/>
      <c r="M124" s="465"/>
      <c r="N124" s="14"/>
      <c r="O124" s="227"/>
      <c r="P124" s="227"/>
      <c r="S124" s="181"/>
      <c r="T124" s="181"/>
      <c r="U124" s="181"/>
      <c r="V124" s="181"/>
      <c r="W124" s="181"/>
      <c r="X124" s="181"/>
      <c r="Y124" s="180" t="s">
        <v>347</v>
      </c>
      <c r="Z124" s="180" t="s">
        <v>347</v>
      </c>
      <c r="AA124" s="180" t="s">
        <v>347</v>
      </c>
      <c r="AB124" s="180" t="s">
        <v>347</v>
      </c>
      <c r="AC124" s="180" t="s">
        <v>347</v>
      </c>
      <c r="AD124" s="180" t="s">
        <v>347</v>
      </c>
    </row>
    <row r="125" spans="1:30" x14ac:dyDescent="0.25">
      <c r="A125" s="14"/>
      <c r="B125" s="462"/>
      <c r="C125" s="463"/>
      <c r="D125" s="464"/>
      <c r="E125" s="227"/>
      <c r="F125" s="227"/>
      <c r="G125" s="227"/>
      <c r="H125" s="227"/>
      <c r="I125" s="227"/>
      <c r="J125" s="227"/>
      <c r="K125" s="227"/>
      <c r="L125" s="227"/>
      <c r="M125" s="465"/>
      <c r="N125" s="14"/>
      <c r="O125" s="227"/>
      <c r="P125" s="26"/>
      <c r="S125" s="181"/>
      <c r="T125" s="181"/>
      <c r="U125" s="181"/>
      <c r="V125" s="181"/>
      <c r="W125" s="181"/>
      <c r="X125" s="181"/>
      <c r="Y125" s="180" t="s">
        <v>347</v>
      </c>
      <c r="Z125" s="180" t="s">
        <v>347</v>
      </c>
      <c r="AA125" s="180" t="s">
        <v>347</v>
      </c>
      <c r="AB125" s="180" t="s">
        <v>347</v>
      </c>
      <c r="AC125" s="180" t="s">
        <v>347</v>
      </c>
      <c r="AD125" s="180" t="s">
        <v>347</v>
      </c>
    </row>
    <row r="126" spans="1:30" x14ac:dyDescent="0.25">
      <c r="A126" s="14"/>
      <c r="B126" s="462"/>
      <c r="C126" s="463"/>
      <c r="D126" s="464"/>
      <c r="E126" s="227"/>
      <c r="F126" s="227"/>
      <c r="G126" s="227"/>
      <c r="H126" s="227"/>
      <c r="I126" s="227"/>
      <c r="J126" s="227"/>
      <c r="K126" s="227"/>
      <c r="L126" s="227"/>
      <c r="M126" s="465"/>
      <c r="N126" s="14"/>
      <c r="O126" s="26"/>
      <c r="P126" s="227"/>
      <c r="S126" s="181"/>
      <c r="T126" s="181"/>
      <c r="U126" s="181"/>
      <c r="V126" s="181"/>
      <c r="W126" s="181"/>
      <c r="X126" s="181"/>
      <c r="Y126" s="180" t="s">
        <v>347</v>
      </c>
      <c r="Z126" s="180" t="s">
        <v>347</v>
      </c>
      <c r="AA126" s="180" t="s">
        <v>347</v>
      </c>
      <c r="AB126" s="180" t="s">
        <v>347</v>
      </c>
      <c r="AC126" s="180" t="s">
        <v>347</v>
      </c>
      <c r="AD126" s="180" t="s">
        <v>347</v>
      </c>
    </row>
    <row r="127" spans="1:30" x14ac:dyDescent="0.25">
      <c r="A127" s="14"/>
      <c r="B127" s="462"/>
      <c r="C127" s="463"/>
      <c r="D127" s="464"/>
      <c r="E127" s="227"/>
      <c r="F127" s="227"/>
      <c r="G127" s="227"/>
      <c r="H127" s="227"/>
      <c r="I127" s="227"/>
      <c r="J127" s="227"/>
      <c r="K127" s="227"/>
      <c r="L127" s="227"/>
      <c r="M127" s="465"/>
      <c r="N127" s="14"/>
      <c r="O127" s="227"/>
      <c r="P127" s="26"/>
      <c r="S127" s="181"/>
      <c r="T127" s="181"/>
      <c r="U127" s="181"/>
      <c r="V127" s="181"/>
      <c r="W127" s="181"/>
      <c r="X127" s="181"/>
      <c r="Y127" s="180" t="s">
        <v>347</v>
      </c>
      <c r="Z127" s="180" t="s">
        <v>347</v>
      </c>
      <c r="AA127" s="180" t="s">
        <v>347</v>
      </c>
      <c r="AB127" s="180" t="s">
        <v>347</v>
      </c>
      <c r="AC127" s="180" t="s">
        <v>347</v>
      </c>
      <c r="AD127" s="180" t="s">
        <v>347</v>
      </c>
    </row>
    <row r="128" spans="1:30" x14ac:dyDescent="0.25">
      <c r="A128" s="14"/>
      <c r="B128" s="462"/>
      <c r="C128" s="463"/>
      <c r="D128" s="464"/>
      <c r="E128" s="227"/>
      <c r="F128" s="227"/>
      <c r="G128" s="227"/>
      <c r="H128" s="227"/>
      <c r="I128" s="227"/>
      <c r="J128" s="227"/>
      <c r="K128" s="227"/>
      <c r="L128" s="227"/>
      <c r="M128" s="465"/>
      <c r="N128" s="14"/>
      <c r="O128" s="227"/>
      <c r="P128" s="227"/>
      <c r="S128" s="181"/>
      <c r="T128" s="181"/>
      <c r="U128" s="181"/>
      <c r="V128" s="181"/>
      <c r="W128" s="181"/>
      <c r="X128" s="181"/>
      <c r="Y128" s="180" t="s">
        <v>347</v>
      </c>
      <c r="Z128" s="180" t="s">
        <v>347</v>
      </c>
      <c r="AA128" s="180" t="s">
        <v>347</v>
      </c>
      <c r="AB128" s="180" t="s">
        <v>347</v>
      </c>
      <c r="AC128" s="180" t="s">
        <v>347</v>
      </c>
      <c r="AD128" s="180" t="s">
        <v>347</v>
      </c>
    </row>
    <row r="129" spans="1:30" x14ac:dyDescent="0.25">
      <c r="A129" s="14"/>
      <c r="B129" s="462"/>
      <c r="C129" s="463"/>
      <c r="D129" s="464"/>
      <c r="E129" s="227"/>
      <c r="F129" s="227"/>
      <c r="G129" s="227"/>
      <c r="H129" s="227"/>
      <c r="I129" s="227"/>
      <c r="J129" s="227"/>
      <c r="K129" s="227"/>
      <c r="L129" s="227"/>
      <c r="M129" s="465"/>
      <c r="N129" s="14"/>
      <c r="O129" s="227"/>
      <c r="P129" s="26"/>
      <c r="S129" s="181"/>
      <c r="T129" s="181"/>
      <c r="U129" s="181"/>
      <c r="V129" s="181"/>
      <c r="W129" s="181"/>
      <c r="X129" s="181"/>
      <c r="Y129" s="180" t="s">
        <v>347</v>
      </c>
      <c r="Z129" s="180" t="s">
        <v>347</v>
      </c>
      <c r="AA129" s="180" t="s">
        <v>347</v>
      </c>
      <c r="AB129" s="180" t="s">
        <v>347</v>
      </c>
      <c r="AC129" s="180" t="s">
        <v>347</v>
      </c>
      <c r="AD129" s="180" t="s">
        <v>347</v>
      </c>
    </row>
    <row r="130" spans="1:30" x14ac:dyDescent="0.25">
      <c r="A130" s="14"/>
      <c r="B130" s="462"/>
      <c r="C130" s="463"/>
      <c r="D130" s="464"/>
      <c r="E130" s="227"/>
      <c r="F130" s="227"/>
      <c r="G130" s="227"/>
      <c r="H130" s="227"/>
      <c r="I130" s="227"/>
      <c r="J130" s="227"/>
      <c r="K130" s="227"/>
      <c r="L130" s="227"/>
      <c r="M130" s="465"/>
      <c r="N130" s="14"/>
      <c r="O130" s="227"/>
      <c r="P130" s="227"/>
      <c r="S130" s="181"/>
      <c r="T130" s="181"/>
      <c r="U130" s="181"/>
      <c r="V130" s="181"/>
      <c r="W130" s="181"/>
      <c r="X130" s="181"/>
      <c r="Y130" s="180" t="s">
        <v>347</v>
      </c>
      <c r="Z130" s="180" t="s">
        <v>347</v>
      </c>
      <c r="AA130" s="180" t="s">
        <v>347</v>
      </c>
      <c r="AB130" s="180" t="s">
        <v>347</v>
      </c>
      <c r="AC130" s="180" t="s">
        <v>347</v>
      </c>
      <c r="AD130" s="180" t="s">
        <v>347</v>
      </c>
    </row>
    <row r="131" spans="1:30" x14ac:dyDescent="0.25">
      <c r="A131" s="14"/>
      <c r="B131" s="462"/>
      <c r="C131" s="463"/>
      <c r="D131" s="464"/>
      <c r="E131" s="227"/>
      <c r="F131" s="227"/>
      <c r="G131" s="227"/>
      <c r="H131" s="227"/>
      <c r="I131" s="227"/>
      <c r="J131" s="227"/>
      <c r="K131" s="227"/>
      <c r="L131" s="227"/>
      <c r="M131" s="465"/>
      <c r="N131" s="14"/>
      <c r="O131" s="227"/>
      <c r="P131" s="26"/>
      <c r="S131" s="181"/>
      <c r="T131" s="181"/>
      <c r="U131" s="181"/>
      <c r="V131" s="181"/>
      <c r="W131" s="181"/>
      <c r="X131" s="181"/>
      <c r="Y131" s="180" t="s">
        <v>347</v>
      </c>
      <c r="Z131" s="180" t="s">
        <v>347</v>
      </c>
      <c r="AA131" s="180" t="s">
        <v>347</v>
      </c>
      <c r="AB131" s="180" t="s">
        <v>347</v>
      </c>
      <c r="AC131" s="180" t="s">
        <v>347</v>
      </c>
      <c r="AD131" s="180" t="s">
        <v>347</v>
      </c>
    </row>
    <row r="132" spans="1:30" x14ac:dyDescent="0.25">
      <c r="A132" s="14"/>
      <c r="B132" s="462"/>
      <c r="C132" s="463"/>
      <c r="D132" s="464"/>
      <c r="E132" s="227"/>
      <c r="F132" s="227"/>
      <c r="G132" s="227"/>
      <c r="H132" s="227"/>
      <c r="I132" s="227"/>
      <c r="J132" s="227"/>
      <c r="K132" s="227"/>
      <c r="L132" s="227"/>
      <c r="M132" s="465"/>
      <c r="N132" s="14"/>
      <c r="O132" s="227"/>
      <c r="P132" s="227"/>
      <c r="S132" s="181"/>
      <c r="T132" s="181"/>
      <c r="U132" s="181"/>
      <c r="V132" s="181"/>
      <c r="W132" s="181"/>
      <c r="X132" s="181"/>
      <c r="Y132" s="180" t="s">
        <v>347</v>
      </c>
      <c r="Z132" s="180" t="s">
        <v>347</v>
      </c>
      <c r="AA132" s="180" t="s">
        <v>347</v>
      </c>
      <c r="AB132" s="180" t="s">
        <v>347</v>
      </c>
      <c r="AC132" s="180" t="s">
        <v>347</v>
      </c>
      <c r="AD132" s="180" t="s">
        <v>347</v>
      </c>
    </row>
    <row r="133" spans="1:30" x14ac:dyDescent="0.25">
      <c r="A133" s="14"/>
      <c r="B133" s="462"/>
      <c r="C133" s="463"/>
      <c r="D133" s="464"/>
      <c r="E133" s="227"/>
      <c r="F133" s="227"/>
      <c r="G133" s="227"/>
      <c r="H133" s="227"/>
      <c r="I133" s="227"/>
      <c r="J133" s="227"/>
      <c r="K133" s="227"/>
      <c r="L133" s="227"/>
      <c r="M133" s="465"/>
      <c r="N133" s="14"/>
      <c r="O133" s="26"/>
      <c r="P133" s="26"/>
      <c r="S133" s="181"/>
      <c r="T133" s="181"/>
      <c r="U133" s="181"/>
      <c r="V133" s="181"/>
      <c r="W133" s="181"/>
      <c r="X133" s="181"/>
      <c r="Y133" s="180" t="s">
        <v>347</v>
      </c>
      <c r="Z133" s="180" t="s">
        <v>347</v>
      </c>
      <c r="AA133" s="180" t="s">
        <v>347</v>
      </c>
      <c r="AB133" s="180" t="s">
        <v>347</v>
      </c>
      <c r="AC133" s="180" t="s">
        <v>347</v>
      </c>
      <c r="AD133" s="180" t="s">
        <v>347</v>
      </c>
    </row>
    <row r="134" spans="1:30" x14ac:dyDescent="0.25">
      <c r="A134" s="14"/>
      <c r="B134" s="462"/>
      <c r="C134" s="463"/>
      <c r="D134" s="464"/>
      <c r="E134" s="227"/>
      <c r="F134" s="227"/>
      <c r="G134" s="227"/>
      <c r="H134" s="227"/>
      <c r="I134" s="227"/>
      <c r="J134" s="227"/>
      <c r="K134" s="227"/>
      <c r="L134" s="227"/>
      <c r="M134" s="465"/>
      <c r="N134" s="14"/>
      <c r="O134" s="26"/>
      <c r="P134" s="227"/>
      <c r="S134" s="181"/>
      <c r="T134" s="181"/>
      <c r="U134" s="181"/>
      <c r="V134" s="181"/>
      <c r="W134" s="181"/>
      <c r="X134" s="181"/>
      <c r="Y134" s="180" t="s">
        <v>347</v>
      </c>
      <c r="Z134" s="180" t="s">
        <v>347</v>
      </c>
      <c r="AA134" s="180" t="s">
        <v>347</v>
      </c>
      <c r="AB134" s="180" t="s">
        <v>347</v>
      </c>
      <c r="AC134" s="180" t="s">
        <v>347</v>
      </c>
      <c r="AD134" s="180" t="s">
        <v>347</v>
      </c>
    </row>
    <row r="135" spans="1:30" x14ac:dyDescent="0.25">
      <c r="A135" s="14"/>
      <c r="B135" s="462"/>
      <c r="C135" s="463"/>
      <c r="D135" s="464"/>
      <c r="E135" s="227"/>
      <c r="F135" s="227"/>
      <c r="G135" s="227"/>
      <c r="H135" s="227"/>
      <c r="I135" s="227"/>
      <c r="J135" s="227"/>
      <c r="K135" s="227"/>
      <c r="L135" s="227"/>
      <c r="M135" s="465"/>
      <c r="N135" s="14"/>
      <c r="O135" s="227"/>
      <c r="P135" s="26"/>
      <c r="S135" s="181"/>
      <c r="T135" s="181"/>
      <c r="U135" s="181"/>
      <c r="V135" s="181"/>
      <c r="W135" s="181"/>
      <c r="X135" s="181"/>
      <c r="Y135" s="180" t="s">
        <v>347</v>
      </c>
      <c r="Z135" s="180" t="s">
        <v>347</v>
      </c>
      <c r="AA135" s="180" t="s">
        <v>347</v>
      </c>
      <c r="AB135" s="180" t="s">
        <v>347</v>
      </c>
      <c r="AC135" s="180" t="s">
        <v>347</v>
      </c>
      <c r="AD135" s="180" t="s">
        <v>347</v>
      </c>
    </row>
    <row r="136" spans="1:30" x14ac:dyDescent="0.25">
      <c r="A136" s="14"/>
      <c r="B136" s="462"/>
      <c r="C136" s="463"/>
      <c r="D136" s="464"/>
      <c r="E136" s="227"/>
      <c r="F136" s="227"/>
      <c r="G136" s="227"/>
      <c r="H136" s="227"/>
      <c r="I136" s="227"/>
      <c r="J136" s="227"/>
      <c r="K136" s="227"/>
      <c r="L136" s="227"/>
      <c r="M136" s="465"/>
      <c r="N136" s="14"/>
      <c r="O136" s="26"/>
      <c r="P136" s="227"/>
      <c r="S136" s="181"/>
      <c r="T136" s="181"/>
      <c r="U136" s="181"/>
      <c r="V136" s="181"/>
      <c r="W136" s="181"/>
      <c r="X136" s="181"/>
      <c r="Y136" s="180" t="s">
        <v>347</v>
      </c>
      <c r="Z136" s="180" t="s">
        <v>347</v>
      </c>
      <c r="AA136" s="180" t="s">
        <v>347</v>
      </c>
      <c r="AB136" s="180" t="s">
        <v>347</v>
      </c>
      <c r="AC136" s="180" t="s">
        <v>347</v>
      </c>
      <c r="AD136" s="180" t="s">
        <v>347</v>
      </c>
    </row>
    <row r="137" spans="1:30" ht="15.75" customHeight="1" x14ac:dyDescent="0.25">
      <c r="A137" s="14"/>
      <c r="B137" s="462"/>
      <c r="C137" s="463"/>
      <c r="D137" s="464"/>
      <c r="E137" s="227"/>
      <c r="F137" s="227"/>
      <c r="G137" s="227"/>
      <c r="H137" s="227"/>
      <c r="I137" s="227"/>
      <c r="J137" s="227"/>
      <c r="K137" s="227"/>
      <c r="L137" s="227"/>
      <c r="M137" s="465"/>
      <c r="N137" s="14"/>
      <c r="O137" s="227"/>
      <c r="P137" s="26"/>
      <c r="S137" s="181"/>
      <c r="T137" s="181"/>
      <c r="U137" s="181"/>
      <c r="V137" s="181"/>
      <c r="W137" s="181"/>
      <c r="X137" s="181"/>
      <c r="Y137" s="180" t="s">
        <v>347</v>
      </c>
      <c r="Z137" s="180" t="s">
        <v>347</v>
      </c>
      <c r="AA137" s="180" t="s">
        <v>347</v>
      </c>
      <c r="AB137" s="180" t="s">
        <v>347</v>
      </c>
      <c r="AC137" s="180" t="s">
        <v>347</v>
      </c>
      <c r="AD137" s="180" t="s">
        <v>347</v>
      </c>
    </row>
    <row r="138" spans="1:30" x14ac:dyDescent="0.25">
      <c r="A138" s="14"/>
      <c r="B138" s="462"/>
      <c r="C138" s="463"/>
      <c r="D138" s="464"/>
      <c r="E138" s="227"/>
      <c r="F138" s="227"/>
      <c r="G138" s="227"/>
      <c r="H138" s="227"/>
      <c r="I138" s="227"/>
      <c r="J138" s="227"/>
      <c r="K138" s="227"/>
      <c r="L138" s="227"/>
      <c r="M138" s="465"/>
      <c r="N138" s="14"/>
      <c r="O138" s="227"/>
      <c r="P138" s="227"/>
      <c r="S138" s="181"/>
      <c r="T138" s="181"/>
      <c r="U138" s="181"/>
      <c r="V138" s="181"/>
      <c r="W138" s="181"/>
      <c r="X138" s="181"/>
      <c r="Y138" s="180" t="s">
        <v>347</v>
      </c>
      <c r="Z138" s="180" t="s">
        <v>347</v>
      </c>
      <c r="AA138" s="180" t="s">
        <v>347</v>
      </c>
      <c r="AB138" s="180" t="s">
        <v>347</v>
      </c>
      <c r="AC138" s="180" t="s">
        <v>347</v>
      </c>
      <c r="AD138" s="180" t="s">
        <v>347</v>
      </c>
    </row>
    <row r="139" spans="1:30" x14ac:dyDescent="0.25">
      <c r="A139" s="14"/>
      <c r="B139" s="462"/>
      <c r="C139" s="463"/>
      <c r="D139" s="464"/>
      <c r="E139" s="227"/>
      <c r="F139" s="227"/>
      <c r="G139" s="227"/>
      <c r="H139" s="227"/>
      <c r="I139" s="227"/>
      <c r="J139" s="227"/>
      <c r="K139" s="227"/>
      <c r="L139" s="227"/>
      <c r="M139" s="465"/>
      <c r="N139" s="14"/>
      <c r="O139" s="227"/>
      <c r="P139" s="26"/>
      <c r="S139" s="181"/>
      <c r="T139" s="181"/>
      <c r="U139" s="181"/>
      <c r="V139" s="181"/>
      <c r="W139" s="181"/>
      <c r="X139" s="181"/>
      <c r="Y139" s="180" t="s">
        <v>347</v>
      </c>
      <c r="Z139" s="180" t="s">
        <v>347</v>
      </c>
      <c r="AA139" s="180" t="s">
        <v>347</v>
      </c>
      <c r="AB139" s="180" t="s">
        <v>347</v>
      </c>
      <c r="AC139" s="180" t="s">
        <v>347</v>
      </c>
      <c r="AD139" s="180" t="s">
        <v>347</v>
      </c>
    </row>
    <row r="140" spans="1:30" x14ac:dyDescent="0.25">
      <c r="A140" s="14"/>
      <c r="B140" s="462"/>
      <c r="C140" s="463"/>
      <c r="D140" s="464"/>
      <c r="E140" s="227"/>
      <c r="F140" s="227"/>
      <c r="G140" s="227"/>
      <c r="H140" s="227"/>
      <c r="I140" s="227"/>
      <c r="J140" s="227"/>
      <c r="K140" s="227"/>
      <c r="L140" s="227"/>
      <c r="M140" s="465"/>
      <c r="N140" s="14"/>
      <c r="O140" s="227"/>
      <c r="P140" s="227"/>
      <c r="S140" s="181"/>
      <c r="T140" s="181"/>
      <c r="U140" s="181"/>
      <c r="V140" s="181"/>
      <c r="W140" s="181"/>
      <c r="X140" s="181"/>
      <c r="Y140" s="180" t="s">
        <v>347</v>
      </c>
      <c r="Z140" s="180" t="s">
        <v>347</v>
      </c>
      <c r="AA140" s="180" t="s">
        <v>347</v>
      </c>
      <c r="AB140" s="180" t="s">
        <v>347</v>
      </c>
      <c r="AC140" s="180" t="s">
        <v>347</v>
      </c>
      <c r="AD140" s="180" t="s">
        <v>347</v>
      </c>
    </row>
    <row r="141" spans="1:30" x14ac:dyDescent="0.25">
      <c r="A141" s="14"/>
      <c r="B141" s="462"/>
      <c r="C141" s="463"/>
      <c r="D141" s="464"/>
      <c r="E141" s="227"/>
      <c r="F141" s="227"/>
      <c r="G141" s="227"/>
      <c r="H141" s="227"/>
      <c r="I141" s="227"/>
      <c r="J141" s="227"/>
      <c r="K141" s="227"/>
      <c r="L141" s="227"/>
      <c r="M141" s="465"/>
      <c r="N141" s="14"/>
      <c r="O141" s="227"/>
      <c r="P141" s="26"/>
      <c r="S141" s="181"/>
      <c r="T141" s="181"/>
      <c r="U141" s="181"/>
      <c r="V141" s="181"/>
      <c r="W141" s="181"/>
      <c r="X141" s="181"/>
      <c r="Y141" s="180" t="s">
        <v>347</v>
      </c>
      <c r="Z141" s="180" t="s">
        <v>347</v>
      </c>
      <c r="AA141" s="180" t="s">
        <v>347</v>
      </c>
      <c r="AB141" s="180" t="s">
        <v>347</v>
      </c>
      <c r="AC141" s="180" t="s">
        <v>347</v>
      </c>
      <c r="AD141" s="180" t="s">
        <v>347</v>
      </c>
    </row>
    <row r="142" spans="1:30" ht="15.75" customHeight="1" x14ac:dyDescent="0.25">
      <c r="A142" s="14"/>
      <c r="B142" s="462"/>
      <c r="C142" s="463"/>
      <c r="D142" s="464"/>
      <c r="E142" s="227"/>
      <c r="F142" s="227"/>
      <c r="G142" s="227"/>
      <c r="H142" s="227"/>
      <c r="I142" s="227"/>
      <c r="J142" s="227"/>
      <c r="K142" s="227"/>
      <c r="L142" s="227"/>
      <c r="M142" s="465"/>
      <c r="N142" s="14"/>
      <c r="O142" s="227"/>
      <c r="P142" s="227"/>
      <c r="S142" s="181"/>
      <c r="T142" s="181"/>
      <c r="U142" s="181"/>
      <c r="V142" s="181"/>
      <c r="W142" s="181"/>
      <c r="X142" s="181"/>
      <c r="Y142" s="180" t="s">
        <v>347</v>
      </c>
      <c r="Z142" s="180" t="s">
        <v>347</v>
      </c>
      <c r="AA142" s="180" t="s">
        <v>347</v>
      </c>
      <c r="AB142" s="180" t="s">
        <v>347</v>
      </c>
      <c r="AC142" s="180" t="s">
        <v>347</v>
      </c>
      <c r="AD142" s="180" t="s">
        <v>347</v>
      </c>
    </row>
    <row r="143" spans="1:30" ht="16.5" customHeight="1" x14ac:dyDescent="0.25">
      <c r="A143" s="14"/>
      <c r="B143" s="462"/>
      <c r="C143" s="463"/>
      <c r="D143" s="464"/>
      <c r="E143" s="227"/>
      <c r="F143" s="227"/>
      <c r="G143" s="227"/>
      <c r="H143" s="227"/>
      <c r="I143" s="227"/>
      <c r="J143" s="227"/>
      <c r="K143" s="227"/>
      <c r="L143" s="227"/>
      <c r="M143" s="465"/>
      <c r="N143" s="14"/>
      <c r="O143" s="227"/>
      <c r="P143" s="26"/>
      <c r="S143" s="181"/>
      <c r="T143" s="181"/>
      <c r="U143" s="181"/>
      <c r="V143" s="181"/>
      <c r="W143" s="181"/>
      <c r="X143" s="181"/>
      <c r="Y143" s="180" t="s">
        <v>347</v>
      </c>
      <c r="Z143" s="180" t="s">
        <v>347</v>
      </c>
      <c r="AA143" s="180" t="s">
        <v>347</v>
      </c>
      <c r="AB143" s="180" t="s">
        <v>347</v>
      </c>
      <c r="AC143" s="180" t="s">
        <v>347</v>
      </c>
      <c r="AD143" s="180" t="s">
        <v>347</v>
      </c>
    </row>
    <row r="144" spans="1:30" x14ac:dyDescent="0.25">
      <c r="A144" s="14"/>
      <c r="B144" s="462"/>
      <c r="C144" s="463"/>
      <c r="D144" s="464"/>
      <c r="E144" s="227"/>
      <c r="F144" s="227"/>
      <c r="G144" s="227"/>
      <c r="H144" s="227"/>
      <c r="I144" s="227"/>
      <c r="J144" s="227"/>
      <c r="K144" s="227"/>
      <c r="L144" s="227"/>
      <c r="M144" s="465"/>
      <c r="N144" s="14"/>
      <c r="O144" s="26"/>
      <c r="P144" s="227"/>
      <c r="S144" s="181"/>
      <c r="T144" s="181"/>
      <c r="U144" s="181"/>
      <c r="V144" s="181"/>
      <c r="W144" s="181"/>
      <c r="X144" s="181"/>
      <c r="Y144" s="180" t="s">
        <v>347</v>
      </c>
      <c r="Z144" s="180" t="s">
        <v>347</v>
      </c>
      <c r="AA144" s="180" t="s">
        <v>347</v>
      </c>
      <c r="AB144" s="180" t="s">
        <v>347</v>
      </c>
      <c r="AC144" s="180" t="s">
        <v>347</v>
      </c>
      <c r="AD144" s="180" t="s">
        <v>347</v>
      </c>
    </row>
    <row r="145" spans="1:30" ht="14.25" customHeight="1" x14ac:dyDescent="0.25">
      <c r="A145" s="14"/>
      <c r="B145" s="462"/>
      <c r="C145" s="463"/>
      <c r="D145" s="464"/>
      <c r="E145" s="227"/>
      <c r="F145" s="227"/>
      <c r="G145" s="227"/>
      <c r="H145" s="227"/>
      <c r="I145" s="227"/>
      <c r="J145" s="227"/>
      <c r="K145" s="227"/>
      <c r="L145" s="227"/>
      <c r="M145" s="465"/>
      <c r="N145" s="14"/>
      <c r="O145" s="227"/>
      <c r="P145" s="26"/>
      <c r="S145" s="181"/>
      <c r="T145" s="181"/>
      <c r="U145" s="181"/>
      <c r="V145" s="181"/>
      <c r="W145" s="181"/>
      <c r="X145" s="181"/>
      <c r="Y145" s="180" t="s">
        <v>347</v>
      </c>
      <c r="Z145" s="180" t="s">
        <v>347</v>
      </c>
      <c r="AA145" s="180" t="s">
        <v>347</v>
      </c>
      <c r="AB145" s="180" t="s">
        <v>347</v>
      </c>
      <c r="AC145" s="180" t="s">
        <v>347</v>
      </c>
      <c r="AD145" s="180" t="s">
        <v>347</v>
      </c>
    </row>
    <row r="146" spans="1:30" x14ac:dyDescent="0.25">
      <c r="A146" s="14"/>
      <c r="B146" s="462"/>
      <c r="C146" s="463"/>
      <c r="D146" s="464"/>
      <c r="E146" s="227"/>
      <c r="F146" s="227"/>
      <c r="G146" s="227"/>
      <c r="H146" s="227"/>
      <c r="I146" s="227"/>
      <c r="J146" s="227"/>
      <c r="K146" s="227"/>
      <c r="L146" s="227"/>
      <c r="M146" s="465"/>
      <c r="N146" s="14"/>
      <c r="O146" s="227"/>
      <c r="P146" s="26"/>
      <c r="S146" s="181"/>
      <c r="T146" s="181"/>
      <c r="U146" s="181"/>
      <c r="V146" s="181"/>
      <c r="W146" s="181"/>
      <c r="X146" s="181"/>
      <c r="Y146" s="180" t="s">
        <v>347</v>
      </c>
      <c r="Z146" s="180" t="s">
        <v>347</v>
      </c>
      <c r="AA146" s="180" t="s">
        <v>347</v>
      </c>
      <c r="AB146" s="180" t="s">
        <v>347</v>
      </c>
      <c r="AC146" s="180" t="s">
        <v>347</v>
      </c>
      <c r="AD146" s="180" t="s">
        <v>347</v>
      </c>
    </row>
    <row r="147" spans="1:30" x14ac:dyDescent="0.25">
      <c r="A147" s="14"/>
      <c r="B147" s="462"/>
      <c r="C147" s="463"/>
      <c r="D147" s="464"/>
      <c r="E147" s="227"/>
      <c r="F147" s="227"/>
      <c r="G147" s="227"/>
      <c r="H147" s="227"/>
      <c r="I147" s="227"/>
      <c r="J147" s="227"/>
      <c r="K147" s="227"/>
      <c r="L147" s="227"/>
      <c r="M147" s="465"/>
      <c r="N147" s="14"/>
      <c r="O147" s="227"/>
      <c r="P147" s="26"/>
      <c r="S147" s="181"/>
      <c r="T147" s="181"/>
      <c r="U147" s="181"/>
      <c r="V147" s="181"/>
      <c r="W147" s="181"/>
      <c r="X147" s="181"/>
      <c r="Y147" s="180" t="s">
        <v>347</v>
      </c>
      <c r="Z147" s="180" t="s">
        <v>347</v>
      </c>
      <c r="AA147" s="180" t="s">
        <v>347</v>
      </c>
      <c r="AB147" s="180" t="s">
        <v>347</v>
      </c>
      <c r="AC147" s="180" t="s">
        <v>347</v>
      </c>
      <c r="AD147" s="180" t="s">
        <v>347</v>
      </c>
    </row>
    <row r="148" spans="1:30" ht="15.75" customHeight="1" x14ac:dyDescent="0.25">
      <c r="A148" s="14"/>
      <c r="B148" s="462"/>
      <c r="C148" s="463"/>
      <c r="D148" s="464"/>
      <c r="E148" s="227"/>
      <c r="F148" s="227"/>
      <c r="G148" s="227"/>
      <c r="H148" s="227"/>
      <c r="I148" s="227"/>
      <c r="J148" s="227"/>
      <c r="K148" s="227"/>
      <c r="L148" s="227"/>
      <c r="M148" s="465"/>
      <c r="N148" s="14"/>
      <c r="O148" s="227"/>
      <c r="P148" s="26"/>
      <c r="S148" s="181"/>
      <c r="T148" s="181"/>
      <c r="U148" s="181"/>
      <c r="V148" s="181"/>
      <c r="W148" s="181"/>
      <c r="X148" s="181"/>
      <c r="Y148" s="180" t="s">
        <v>347</v>
      </c>
      <c r="Z148" s="180" t="s">
        <v>347</v>
      </c>
      <c r="AA148" s="180" t="s">
        <v>347</v>
      </c>
      <c r="AB148" s="180" t="s">
        <v>347</v>
      </c>
      <c r="AC148" s="180" t="s">
        <v>347</v>
      </c>
      <c r="AD148" s="180" t="s">
        <v>347</v>
      </c>
    </row>
    <row r="149" spans="1:30" x14ac:dyDescent="0.25">
      <c r="A149" s="14"/>
      <c r="B149" s="462"/>
      <c r="C149" s="463"/>
      <c r="D149" s="464"/>
      <c r="E149" s="227"/>
      <c r="F149" s="227"/>
      <c r="G149" s="227"/>
      <c r="H149" s="227"/>
      <c r="I149" s="227"/>
      <c r="J149" s="227"/>
      <c r="K149" s="227"/>
      <c r="L149" s="227"/>
      <c r="M149" s="465"/>
      <c r="N149" s="14"/>
      <c r="O149" s="227"/>
      <c r="P149" s="26"/>
      <c r="S149" s="181"/>
      <c r="T149" s="181"/>
      <c r="U149" s="181"/>
      <c r="V149" s="181"/>
      <c r="W149" s="181"/>
      <c r="X149" s="181"/>
      <c r="Y149" s="180" t="s">
        <v>347</v>
      </c>
      <c r="Z149" s="180" t="s">
        <v>347</v>
      </c>
      <c r="AA149" s="180" t="s">
        <v>347</v>
      </c>
      <c r="AB149" s="180" t="s">
        <v>347</v>
      </c>
      <c r="AC149" s="180" t="s">
        <v>347</v>
      </c>
      <c r="AD149" s="180" t="s">
        <v>347</v>
      </c>
    </row>
    <row r="150" spans="1:30" x14ac:dyDescent="0.25">
      <c r="A150" s="14"/>
      <c r="B150" s="462"/>
      <c r="C150" s="463"/>
      <c r="D150" s="464"/>
      <c r="E150" s="227"/>
      <c r="F150" s="227"/>
      <c r="G150" s="227"/>
      <c r="H150" s="227"/>
      <c r="I150" s="227"/>
      <c r="J150" s="227"/>
      <c r="K150" s="227"/>
      <c r="L150" s="227"/>
      <c r="M150" s="465"/>
      <c r="N150" s="14"/>
      <c r="O150" s="227"/>
      <c r="P150" s="26"/>
      <c r="S150" s="181"/>
      <c r="T150" s="181"/>
      <c r="U150" s="181"/>
      <c r="V150" s="181"/>
      <c r="W150" s="181"/>
      <c r="X150" s="181"/>
      <c r="Y150" s="180" t="s">
        <v>347</v>
      </c>
      <c r="Z150" s="180" t="s">
        <v>347</v>
      </c>
      <c r="AA150" s="180" t="s">
        <v>347</v>
      </c>
      <c r="AB150" s="180" t="s">
        <v>347</v>
      </c>
      <c r="AC150" s="180" t="s">
        <v>347</v>
      </c>
      <c r="AD150" s="180" t="s">
        <v>347</v>
      </c>
    </row>
    <row r="151" spans="1:30" x14ac:dyDescent="0.25">
      <c r="A151" s="14"/>
      <c r="B151" s="462"/>
      <c r="C151" s="463"/>
      <c r="D151" s="464"/>
      <c r="E151" s="227"/>
      <c r="F151" s="227"/>
      <c r="G151" s="227"/>
      <c r="H151" s="227"/>
      <c r="I151" s="227"/>
      <c r="J151" s="227"/>
      <c r="K151" s="227"/>
      <c r="L151" s="227"/>
      <c r="M151" s="465"/>
      <c r="N151" s="14"/>
      <c r="O151" s="227"/>
      <c r="P151" s="26"/>
      <c r="S151" s="181"/>
      <c r="T151" s="181"/>
      <c r="U151" s="181"/>
      <c r="V151" s="181"/>
      <c r="W151" s="181"/>
      <c r="X151" s="181"/>
      <c r="Y151" s="180" t="s">
        <v>347</v>
      </c>
      <c r="Z151" s="180" t="s">
        <v>347</v>
      </c>
      <c r="AA151" s="180" t="s">
        <v>347</v>
      </c>
      <c r="AB151" s="180" t="s">
        <v>347</v>
      </c>
      <c r="AC151" s="180" t="s">
        <v>347</v>
      </c>
      <c r="AD151" s="180" t="s">
        <v>347</v>
      </c>
    </row>
    <row r="152" spans="1:30" ht="15" customHeight="1" x14ac:dyDescent="0.25">
      <c r="A152" s="14"/>
      <c r="B152" s="462"/>
      <c r="C152" s="463"/>
      <c r="D152" s="464"/>
      <c r="E152" s="227"/>
      <c r="F152" s="227"/>
      <c r="G152" s="227"/>
      <c r="H152" s="227"/>
      <c r="I152" s="227"/>
      <c r="J152" s="227"/>
      <c r="K152" s="227"/>
      <c r="L152" s="227"/>
      <c r="M152" s="465"/>
      <c r="N152" s="14"/>
      <c r="O152" s="227"/>
      <c r="P152" s="26"/>
      <c r="S152" s="181"/>
      <c r="T152" s="181"/>
      <c r="U152" s="181"/>
      <c r="V152" s="181"/>
      <c r="W152" s="181"/>
      <c r="X152" s="181"/>
      <c r="Y152" s="180" t="s">
        <v>347</v>
      </c>
      <c r="Z152" s="180" t="s">
        <v>347</v>
      </c>
      <c r="AA152" s="180" t="s">
        <v>347</v>
      </c>
      <c r="AB152" s="180" t="s">
        <v>347</v>
      </c>
      <c r="AC152" s="180" t="s">
        <v>347</v>
      </c>
      <c r="AD152" s="180" t="s">
        <v>347</v>
      </c>
    </row>
    <row r="153" spans="1:30" x14ac:dyDescent="0.25">
      <c r="A153" s="14"/>
      <c r="B153" s="462"/>
      <c r="C153" s="463"/>
      <c r="D153" s="464"/>
      <c r="E153" s="227"/>
      <c r="F153" s="227"/>
      <c r="G153" s="227"/>
      <c r="H153" s="227"/>
      <c r="I153" s="227"/>
      <c r="J153" s="227"/>
      <c r="K153" s="227"/>
      <c r="L153" s="227"/>
      <c r="M153" s="465"/>
      <c r="N153" s="14"/>
      <c r="O153" s="227"/>
      <c r="P153" s="26"/>
      <c r="S153" s="181"/>
      <c r="T153" s="181"/>
      <c r="U153" s="181"/>
      <c r="V153" s="181"/>
      <c r="W153" s="181"/>
      <c r="X153" s="181"/>
      <c r="Y153" s="180" t="s">
        <v>347</v>
      </c>
      <c r="Z153" s="180" t="s">
        <v>347</v>
      </c>
      <c r="AA153" s="180" t="s">
        <v>347</v>
      </c>
      <c r="AB153" s="180" t="s">
        <v>347</v>
      </c>
      <c r="AC153" s="180" t="s">
        <v>347</v>
      </c>
      <c r="AD153" s="180" t="s">
        <v>347</v>
      </c>
    </row>
    <row r="154" spans="1:30" x14ac:dyDescent="0.25">
      <c r="A154" s="14"/>
      <c r="B154" s="462"/>
      <c r="C154" s="463"/>
      <c r="D154" s="464"/>
      <c r="E154" s="227"/>
      <c r="F154" s="227"/>
      <c r="G154" s="227"/>
      <c r="H154" s="227"/>
      <c r="I154" s="227"/>
      <c r="J154" s="227"/>
      <c r="K154" s="227"/>
      <c r="L154" s="227"/>
      <c r="M154" s="465"/>
      <c r="N154" s="14"/>
      <c r="O154" s="227"/>
      <c r="P154" s="26"/>
      <c r="S154" s="181"/>
      <c r="T154" s="181"/>
      <c r="U154" s="181"/>
      <c r="V154" s="181"/>
      <c r="W154" s="181"/>
      <c r="X154" s="181"/>
      <c r="Y154" s="180" t="s">
        <v>347</v>
      </c>
      <c r="Z154" s="180" t="s">
        <v>347</v>
      </c>
      <c r="AA154" s="180" t="s">
        <v>347</v>
      </c>
      <c r="AB154" s="180" t="s">
        <v>347</v>
      </c>
      <c r="AC154" s="180" t="s">
        <v>347</v>
      </c>
      <c r="AD154" s="180" t="s">
        <v>347</v>
      </c>
    </row>
    <row r="155" spans="1:30" ht="17.25" customHeight="1" x14ac:dyDescent="0.25">
      <c r="A155" s="14"/>
      <c r="B155" s="462"/>
      <c r="C155" s="463"/>
      <c r="D155" s="464"/>
      <c r="E155" s="227"/>
      <c r="F155" s="227"/>
      <c r="G155" s="227"/>
      <c r="H155" s="227"/>
      <c r="I155" s="227"/>
      <c r="J155" s="227"/>
      <c r="K155" s="227"/>
      <c r="L155" s="227"/>
      <c r="M155" s="465"/>
      <c r="N155" s="14"/>
      <c r="O155" s="227"/>
      <c r="P155" s="26"/>
      <c r="S155" s="181"/>
      <c r="T155" s="181"/>
      <c r="U155" s="181"/>
      <c r="V155" s="181"/>
      <c r="W155" s="181"/>
      <c r="X155" s="181"/>
      <c r="Y155" s="180" t="s">
        <v>347</v>
      </c>
      <c r="Z155" s="180" t="s">
        <v>347</v>
      </c>
      <c r="AA155" s="180" t="s">
        <v>347</v>
      </c>
      <c r="AB155" s="180" t="s">
        <v>347</v>
      </c>
      <c r="AC155" s="180" t="s">
        <v>347</v>
      </c>
      <c r="AD155" s="180" t="s">
        <v>347</v>
      </c>
    </row>
    <row r="156" spans="1:30" x14ac:dyDescent="0.25">
      <c r="A156" s="14"/>
      <c r="B156" s="462"/>
      <c r="C156" s="463"/>
      <c r="D156" s="464"/>
      <c r="E156" s="227"/>
      <c r="F156" s="227"/>
      <c r="G156" s="227"/>
      <c r="H156" s="227"/>
      <c r="I156" s="227"/>
      <c r="J156" s="227"/>
      <c r="K156" s="227"/>
      <c r="L156" s="227"/>
      <c r="M156" s="465"/>
      <c r="N156" s="14"/>
      <c r="O156" s="227"/>
      <c r="P156" s="26"/>
      <c r="S156" s="181"/>
      <c r="T156" s="181"/>
      <c r="U156" s="181"/>
      <c r="V156" s="181"/>
      <c r="W156" s="181"/>
      <c r="X156" s="181"/>
      <c r="Y156" s="180" t="s">
        <v>347</v>
      </c>
      <c r="Z156" s="180" t="s">
        <v>347</v>
      </c>
      <c r="AA156" s="180" t="s">
        <v>347</v>
      </c>
      <c r="AB156" s="180" t="s">
        <v>347</v>
      </c>
      <c r="AC156" s="180" t="s">
        <v>347</v>
      </c>
      <c r="AD156" s="180" t="s">
        <v>347</v>
      </c>
    </row>
    <row r="157" spans="1:30" x14ac:dyDescent="0.25">
      <c r="A157" s="14"/>
      <c r="B157" s="462"/>
      <c r="C157" s="463"/>
      <c r="D157" s="464"/>
      <c r="E157" s="227"/>
      <c r="F157" s="227"/>
      <c r="G157" s="227"/>
      <c r="H157" s="227"/>
      <c r="I157" s="227"/>
      <c r="J157" s="227"/>
      <c r="K157" s="227"/>
      <c r="L157" s="227"/>
      <c r="M157" s="465"/>
      <c r="N157" s="14"/>
      <c r="O157" s="227"/>
      <c r="P157" s="26"/>
      <c r="S157" s="181"/>
      <c r="T157" s="181"/>
      <c r="U157" s="181"/>
      <c r="V157" s="181"/>
      <c r="W157" s="181"/>
      <c r="X157" s="181"/>
      <c r="Y157" s="180" t="s">
        <v>347</v>
      </c>
      <c r="Z157" s="180" t="s">
        <v>347</v>
      </c>
      <c r="AA157" s="180" t="s">
        <v>347</v>
      </c>
      <c r="AB157" s="180" t="s">
        <v>347</v>
      </c>
      <c r="AC157" s="180" t="s">
        <v>347</v>
      </c>
      <c r="AD157" s="180" t="s">
        <v>347</v>
      </c>
    </row>
    <row r="158" spans="1:30" ht="16.5" customHeight="1" x14ac:dyDescent="0.25">
      <c r="A158" s="14"/>
      <c r="B158" s="462"/>
      <c r="C158" s="463"/>
      <c r="D158" s="464"/>
      <c r="E158" s="227"/>
      <c r="F158" s="227"/>
      <c r="G158" s="227"/>
      <c r="H158" s="227"/>
      <c r="I158" s="227"/>
      <c r="J158" s="227"/>
      <c r="K158" s="227"/>
      <c r="L158" s="227"/>
      <c r="M158" s="465"/>
      <c r="N158" s="14"/>
      <c r="O158" s="227"/>
      <c r="P158" s="26"/>
      <c r="S158" s="181"/>
      <c r="T158" s="181"/>
      <c r="U158" s="181"/>
      <c r="V158" s="181"/>
      <c r="W158" s="181"/>
      <c r="X158" s="181"/>
      <c r="Y158" s="180" t="s">
        <v>347</v>
      </c>
      <c r="Z158" s="180" t="s">
        <v>347</v>
      </c>
      <c r="AA158" s="180" t="s">
        <v>347</v>
      </c>
      <c r="AB158" s="180" t="s">
        <v>347</v>
      </c>
      <c r="AC158" s="180" t="s">
        <v>347</v>
      </c>
      <c r="AD158" s="180" t="s">
        <v>347</v>
      </c>
    </row>
    <row r="159" spans="1:30" x14ac:dyDescent="0.25">
      <c r="A159" s="14"/>
      <c r="B159" s="462"/>
      <c r="C159" s="463"/>
      <c r="D159" s="464"/>
      <c r="E159" s="227"/>
      <c r="F159" s="227"/>
      <c r="G159" s="227"/>
      <c r="H159" s="227"/>
      <c r="I159" s="227"/>
      <c r="J159" s="227"/>
      <c r="K159" s="227"/>
      <c r="L159" s="227"/>
      <c r="M159" s="465"/>
      <c r="N159" s="14"/>
      <c r="O159" s="227"/>
      <c r="P159" s="26"/>
      <c r="S159" s="181"/>
      <c r="T159" s="181"/>
      <c r="U159" s="181"/>
      <c r="V159" s="181"/>
      <c r="W159" s="181"/>
      <c r="X159" s="181"/>
      <c r="Y159" s="180" t="s">
        <v>347</v>
      </c>
      <c r="Z159" s="180" t="s">
        <v>347</v>
      </c>
      <c r="AA159" s="180" t="s">
        <v>347</v>
      </c>
      <c r="AB159" s="180" t="s">
        <v>347</v>
      </c>
      <c r="AC159" s="180" t="s">
        <v>347</v>
      </c>
      <c r="AD159" s="180" t="s">
        <v>347</v>
      </c>
    </row>
    <row r="160" spans="1:30" x14ac:dyDescent="0.25">
      <c r="A160" s="14"/>
      <c r="B160" s="462"/>
      <c r="C160" s="463"/>
      <c r="D160" s="464"/>
      <c r="E160" s="227"/>
      <c r="F160" s="227"/>
      <c r="G160" s="227"/>
      <c r="H160" s="227"/>
      <c r="I160" s="227"/>
      <c r="J160" s="227"/>
      <c r="K160" s="227"/>
      <c r="L160" s="227"/>
      <c r="M160" s="465"/>
      <c r="N160" s="14"/>
      <c r="O160" s="227"/>
      <c r="P160" s="26"/>
      <c r="S160" s="181"/>
      <c r="T160" s="181"/>
      <c r="U160" s="181"/>
      <c r="V160" s="181"/>
      <c r="W160" s="181"/>
      <c r="X160" s="181"/>
      <c r="Y160" s="180" t="s">
        <v>347</v>
      </c>
      <c r="Z160" s="180" t="s">
        <v>347</v>
      </c>
      <c r="AA160" s="180" t="s">
        <v>347</v>
      </c>
      <c r="AB160" s="180" t="s">
        <v>347</v>
      </c>
      <c r="AC160" s="180" t="s">
        <v>347</v>
      </c>
      <c r="AD160" s="180" t="s">
        <v>347</v>
      </c>
    </row>
    <row r="161" spans="1:30" x14ac:dyDescent="0.25">
      <c r="A161" s="14"/>
      <c r="B161" s="462"/>
      <c r="C161" s="463"/>
      <c r="D161" s="464"/>
      <c r="E161" s="227"/>
      <c r="F161" s="227"/>
      <c r="G161" s="227"/>
      <c r="H161" s="227"/>
      <c r="I161" s="227"/>
      <c r="J161" s="227"/>
      <c r="K161" s="227"/>
      <c r="L161" s="227"/>
      <c r="M161" s="465"/>
      <c r="N161" s="14"/>
      <c r="O161" s="227"/>
      <c r="P161" s="26"/>
      <c r="S161" s="181"/>
      <c r="T161" s="181"/>
      <c r="U161" s="181"/>
      <c r="V161" s="181"/>
      <c r="W161" s="181"/>
      <c r="X161" s="181"/>
      <c r="Y161" s="180" t="s">
        <v>347</v>
      </c>
      <c r="Z161" s="180" t="s">
        <v>347</v>
      </c>
      <c r="AA161" s="180" t="s">
        <v>347</v>
      </c>
      <c r="AB161" s="180" t="s">
        <v>347</v>
      </c>
      <c r="AC161" s="180" t="s">
        <v>347</v>
      </c>
      <c r="AD161" s="180" t="s">
        <v>347</v>
      </c>
    </row>
    <row r="162" spans="1:30" x14ac:dyDescent="0.25">
      <c r="A162" s="14"/>
      <c r="B162" s="462"/>
      <c r="C162" s="463"/>
      <c r="D162" s="464"/>
      <c r="E162" s="227"/>
      <c r="F162" s="227"/>
      <c r="G162" s="227"/>
      <c r="H162" s="227"/>
      <c r="I162" s="227"/>
      <c r="J162" s="227"/>
      <c r="K162" s="227"/>
      <c r="L162" s="227"/>
      <c r="M162" s="465"/>
      <c r="N162" s="14"/>
      <c r="O162" s="227"/>
      <c r="P162" s="26"/>
      <c r="S162" s="181"/>
      <c r="T162" s="181"/>
      <c r="U162" s="181"/>
      <c r="V162" s="181"/>
      <c r="W162" s="181"/>
      <c r="X162" s="181"/>
      <c r="Y162" s="180" t="s">
        <v>347</v>
      </c>
      <c r="Z162" s="180" t="s">
        <v>347</v>
      </c>
      <c r="AA162" s="180" t="s">
        <v>347</v>
      </c>
      <c r="AB162" s="180" t="s">
        <v>347</v>
      </c>
      <c r="AC162" s="180" t="s">
        <v>347</v>
      </c>
      <c r="AD162" s="180" t="s">
        <v>347</v>
      </c>
    </row>
    <row r="163" spans="1:30" x14ac:dyDescent="0.25">
      <c r="A163" s="14"/>
      <c r="B163" s="462"/>
      <c r="C163" s="463"/>
      <c r="D163" s="464"/>
      <c r="E163" s="227"/>
      <c r="F163" s="227"/>
      <c r="G163" s="227"/>
      <c r="H163" s="227"/>
      <c r="I163" s="227"/>
      <c r="J163" s="227"/>
      <c r="K163" s="227"/>
      <c r="L163" s="227"/>
      <c r="M163" s="465"/>
      <c r="N163" s="14"/>
      <c r="O163" s="227"/>
      <c r="P163" s="26"/>
      <c r="S163" s="181"/>
      <c r="T163" s="181"/>
      <c r="U163" s="181"/>
      <c r="V163" s="181"/>
      <c r="W163" s="181"/>
      <c r="X163" s="181"/>
      <c r="Y163" s="180" t="s">
        <v>347</v>
      </c>
      <c r="Z163" s="180" t="s">
        <v>347</v>
      </c>
      <c r="AA163" s="180" t="s">
        <v>347</v>
      </c>
      <c r="AB163" s="180" t="s">
        <v>347</v>
      </c>
      <c r="AC163" s="180" t="s">
        <v>347</v>
      </c>
      <c r="AD163" s="180" t="s">
        <v>347</v>
      </c>
    </row>
    <row r="164" spans="1:30" x14ac:dyDescent="0.25">
      <c r="A164" s="14"/>
      <c r="B164" s="462"/>
      <c r="C164" s="463"/>
      <c r="D164" s="464"/>
      <c r="E164" s="227"/>
      <c r="F164" s="227"/>
      <c r="G164" s="227"/>
      <c r="H164" s="227"/>
      <c r="I164" s="227"/>
      <c r="J164" s="227"/>
      <c r="K164" s="227"/>
      <c r="L164" s="227"/>
      <c r="M164" s="465"/>
      <c r="N164" s="14"/>
      <c r="O164" s="227"/>
      <c r="P164" s="26"/>
      <c r="S164" s="181"/>
      <c r="T164" s="181"/>
      <c r="U164" s="181"/>
      <c r="V164" s="181"/>
      <c r="W164" s="181"/>
      <c r="X164" s="181"/>
      <c r="Y164" s="180" t="s">
        <v>347</v>
      </c>
      <c r="Z164" s="180" t="s">
        <v>347</v>
      </c>
      <c r="AA164" s="180" t="s">
        <v>347</v>
      </c>
      <c r="AB164" s="180" t="s">
        <v>347</v>
      </c>
      <c r="AC164" s="180" t="s">
        <v>347</v>
      </c>
      <c r="AD164" s="180" t="s">
        <v>347</v>
      </c>
    </row>
    <row r="165" spans="1:30" x14ac:dyDescent="0.25">
      <c r="A165" s="14"/>
      <c r="B165" s="462"/>
      <c r="C165" s="463"/>
      <c r="D165" s="464"/>
      <c r="E165" s="227"/>
      <c r="F165" s="227"/>
      <c r="G165" s="227"/>
      <c r="H165" s="227"/>
      <c r="I165" s="227"/>
      <c r="J165" s="227"/>
      <c r="K165" s="227"/>
      <c r="L165" s="227"/>
      <c r="M165" s="465"/>
      <c r="N165" s="14"/>
      <c r="O165" s="227"/>
      <c r="P165" s="26"/>
      <c r="S165" s="181"/>
      <c r="T165" s="181"/>
      <c r="U165" s="181"/>
      <c r="V165" s="181"/>
      <c r="W165" s="181"/>
      <c r="X165" s="181"/>
      <c r="Y165" s="180" t="s">
        <v>347</v>
      </c>
      <c r="Z165" s="180" t="s">
        <v>347</v>
      </c>
      <c r="AA165" s="180" t="s">
        <v>347</v>
      </c>
      <c r="AB165" s="180" t="s">
        <v>347</v>
      </c>
      <c r="AC165" s="180" t="s">
        <v>347</v>
      </c>
      <c r="AD165" s="180" t="s">
        <v>347</v>
      </c>
    </row>
    <row r="166" spans="1:30" x14ac:dyDescent="0.25">
      <c r="A166" s="14"/>
      <c r="B166" s="462"/>
      <c r="C166" s="463"/>
      <c r="D166" s="464"/>
      <c r="E166" s="227"/>
      <c r="F166" s="227"/>
      <c r="G166" s="227"/>
      <c r="H166" s="227"/>
      <c r="I166" s="227"/>
      <c r="J166" s="227"/>
      <c r="K166" s="227"/>
      <c r="L166" s="227"/>
      <c r="M166" s="465"/>
      <c r="N166" s="14"/>
      <c r="O166" s="227"/>
      <c r="P166" s="26"/>
      <c r="S166" s="181"/>
      <c r="T166" s="181"/>
      <c r="U166" s="181"/>
      <c r="V166" s="181"/>
      <c r="W166" s="181"/>
      <c r="X166" s="181"/>
      <c r="Y166" s="180" t="s">
        <v>347</v>
      </c>
      <c r="Z166" s="180" t="s">
        <v>347</v>
      </c>
      <c r="AA166" s="180" t="s">
        <v>347</v>
      </c>
      <c r="AB166" s="180" t="s">
        <v>347</v>
      </c>
      <c r="AC166" s="180" t="s">
        <v>347</v>
      </c>
      <c r="AD166" s="180" t="s">
        <v>347</v>
      </c>
    </row>
    <row r="167" spans="1:30" ht="15" customHeight="1" x14ac:dyDescent="0.25">
      <c r="A167" s="14"/>
      <c r="B167" s="462"/>
      <c r="C167" s="463"/>
      <c r="D167" s="464"/>
      <c r="E167" s="227"/>
      <c r="F167" s="227"/>
      <c r="G167" s="227"/>
      <c r="H167" s="227"/>
      <c r="I167" s="227"/>
      <c r="J167" s="227"/>
      <c r="K167" s="227"/>
      <c r="L167" s="227"/>
      <c r="M167" s="465"/>
      <c r="N167" s="14"/>
      <c r="O167" s="227"/>
      <c r="P167" s="26"/>
      <c r="S167" s="181"/>
      <c r="T167" s="181"/>
      <c r="U167" s="181"/>
      <c r="V167" s="181"/>
      <c r="W167" s="181"/>
      <c r="X167" s="181"/>
      <c r="Y167" s="180" t="s">
        <v>347</v>
      </c>
      <c r="Z167" s="180" t="s">
        <v>347</v>
      </c>
      <c r="AA167" s="180" t="s">
        <v>347</v>
      </c>
      <c r="AB167" s="180" t="s">
        <v>347</v>
      </c>
      <c r="AC167" s="180" t="s">
        <v>347</v>
      </c>
      <c r="AD167" s="180" t="s">
        <v>347</v>
      </c>
    </row>
    <row r="168" spans="1:30" x14ac:dyDescent="0.25">
      <c r="A168" s="14"/>
      <c r="B168" s="462"/>
      <c r="C168" s="463"/>
      <c r="D168" s="464"/>
      <c r="E168" s="227"/>
      <c r="F168" s="227"/>
      <c r="G168" s="227"/>
      <c r="H168" s="227"/>
      <c r="I168" s="227"/>
      <c r="J168" s="227"/>
      <c r="K168" s="227"/>
      <c r="L168" s="227"/>
      <c r="M168" s="465"/>
      <c r="N168" s="14"/>
      <c r="O168" s="227"/>
      <c r="P168" s="26"/>
      <c r="S168" s="181"/>
      <c r="T168" s="181"/>
      <c r="U168" s="181"/>
      <c r="V168" s="181"/>
      <c r="W168" s="181"/>
      <c r="X168" s="181"/>
      <c r="Y168" s="180" t="s">
        <v>347</v>
      </c>
      <c r="Z168" s="180" t="s">
        <v>347</v>
      </c>
      <c r="AA168" s="180" t="s">
        <v>347</v>
      </c>
      <c r="AB168" s="180" t="s">
        <v>347</v>
      </c>
      <c r="AC168" s="180" t="s">
        <v>347</v>
      </c>
      <c r="AD168" s="180" t="s">
        <v>347</v>
      </c>
    </row>
    <row r="169" spans="1:30" x14ac:dyDescent="0.25">
      <c r="A169" s="14"/>
      <c r="B169" s="462"/>
      <c r="C169" s="463"/>
      <c r="D169" s="464"/>
      <c r="E169" s="227"/>
      <c r="F169" s="227"/>
      <c r="G169" s="227"/>
      <c r="H169" s="227"/>
      <c r="I169" s="227"/>
      <c r="J169" s="227"/>
      <c r="K169" s="227"/>
      <c r="L169" s="227"/>
      <c r="M169" s="465"/>
      <c r="N169" s="14"/>
      <c r="O169" s="227"/>
      <c r="P169" s="26"/>
      <c r="S169" s="181"/>
      <c r="T169" s="181"/>
      <c r="U169" s="181"/>
      <c r="V169" s="181"/>
      <c r="W169" s="181"/>
      <c r="X169" s="181"/>
      <c r="Y169" s="180" t="s">
        <v>347</v>
      </c>
      <c r="Z169" s="180" t="s">
        <v>347</v>
      </c>
      <c r="AA169" s="180" t="s">
        <v>347</v>
      </c>
      <c r="AB169" s="180" t="s">
        <v>347</v>
      </c>
      <c r="AC169" s="180" t="s">
        <v>347</v>
      </c>
      <c r="AD169" s="180" t="s">
        <v>347</v>
      </c>
    </row>
    <row r="170" spans="1:30" x14ac:dyDescent="0.25">
      <c r="A170" s="14"/>
      <c r="B170" s="462"/>
      <c r="C170" s="463"/>
      <c r="D170" s="464"/>
      <c r="E170" s="227"/>
      <c r="F170" s="227"/>
      <c r="G170" s="227"/>
      <c r="H170" s="227"/>
      <c r="I170" s="227"/>
      <c r="J170" s="227"/>
      <c r="K170" s="227"/>
      <c r="L170" s="227"/>
      <c r="M170" s="465"/>
      <c r="N170" s="14"/>
      <c r="O170" s="227"/>
      <c r="P170" s="26"/>
      <c r="S170" s="181"/>
      <c r="T170" s="181"/>
      <c r="U170" s="181"/>
      <c r="V170" s="181"/>
      <c r="W170" s="181"/>
      <c r="X170" s="181"/>
      <c r="Y170" s="180" t="s">
        <v>347</v>
      </c>
      <c r="Z170" s="180" t="s">
        <v>347</v>
      </c>
      <c r="AA170" s="180" t="s">
        <v>347</v>
      </c>
      <c r="AB170" s="180" t="s">
        <v>347</v>
      </c>
      <c r="AC170" s="180" t="s">
        <v>347</v>
      </c>
      <c r="AD170" s="180" t="s">
        <v>347</v>
      </c>
    </row>
    <row r="171" spans="1:30" x14ac:dyDescent="0.25">
      <c r="A171" s="14"/>
      <c r="B171" s="462"/>
      <c r="C171" s="463"/>
      <c r="D171" s="464"/>
      <c r="E171" s="227"/>
      <c r="F171" s="227"/>
      <c r="G171" s="227"/>
      <c r="H171" s="227"/>
      <c r="I171" s="227"/>
      <c r="J171" s="227"/>
      <c r="K171" s="227"/>
      <c r="L171" s="227"/>
      <c r="M171" s="465"/>
      <c r="N171" s="14"/>
      <c r="O171" s="227"/>
      <c r="P171" s="26"/>
      <c r="S171" s="181"/>
      <c r="T171" s="181"/>
      <c r="U171" s="181"/>
      <c r="V171" s="181"/>
      <c r="W171" s="181"/>
      <c r="X171" s="181"/>
      <c r="Y171" s="180" t="s">
        <v>347</v>
      </c>
      <c r="Z171" s="180" t="s">
        <v>347</v>
      </c>
      <c r="AA171" s="180" t="s">
        <v>347</v>
      </c>
      <c r="AB171" s="180" t="s">
        <v>347</v>
      </c>
      <c r="AC171" s="180" t="s">
        <v>347</v>
      </c>
      <c r="AD171" s="180" t="s">
        <v>347</v>
      </c>
    </row>
    <row r="172" spans="1:30" x14ac:dyDescent="0.25">
      <c r="A172" s="14"/>
      <c r="B172" s="462"/>
      <c r="C172" s="463"/>
      <c r="D172" s="464"/>
      <c r="E172" s="227"/>
      <c r="F172" s="227"/>
      <c r="G172" s="227"/>
      <c r="H172" s="227"/>
      <c r="I172" s="227"/>
      <c r="J172" s="227"/>
      <c r="K172" s="227"/>
      <c r="L172" s="227"/>
      <c r="M172" s="465"/>
      <c r="N172" s="14"/>
      <c r="O172" s="227"/>
      <c r="P172" s="26"/>
      <c r="S172" s="181"/>
      <c r="T172" s="181"/>
      <c r="U172" s="181"/>
      <c r="V172" s="181"/>
      <c r="W172" s="181"/>
      <c r="X172" s="181"/>
      <c r="Y172" s="180" t="s">
        <v>347</v>
      </c>
      <c r="Z172" s="180" t="s">
        <v>347</v>
      </c>
      <c r="AA172" s="180" t="s">
        <v>347</v>
      </c>
      <c r="AB172" s="180" t="s">
        <v>347</v>
      </c>
      <c r="AC172" s="180" t="s">
        <v>347</v>
      </c>
      <c r="AD172" s="180" t="s">
        <v>347</v>
      </c>
    </row>
    <row r="173" spans="1:30" x14ac:dyDescent="0.25">
      <c r="A173" s="14"/>
      <c r="B173" s="462"/>
      <c r="C173" s="463"/>
      <c r="D173" s="464"/>
      <c r="E173" s="227"/>
      <c r="F173" s="227"/>
      <c r="G173" s="227"/>
      <c r="H173" s="227"/>
      <c r="I173" s="227"/>
      <c r="J173" s="227"/>
      <c r="K173" s="227"/>
      <c r="L173" s="227"/>
      <c r="M173" s="465"/>
      <c r="N173" s="14"/>
      <c r="O173" s="227"/>
      <c r="P173" s="26"/>
      <c r="S173" s="181"/>
      <c r="T173" s="181"/>
      <c r="U173" s="181"/>
      <c r="V173" s="181"/>
      <c r="W173" s="181"/>
      <c r="X173" s="181"/>
      <c r="Y173" s="180" t="s">
        <v>347</v>
      </c>
      <c r="Z173" s="180" t="s">
        <v>347</v>
      </c>
      <c r="AA173" s="180" t="s">
        <v>347</v>
      </c>
      <c r="AB173" s="180" t="s">
        <v>347</v>
      </c>
      <c r="AC173" s="180" t="s">
        <v>347</v>
      </c>
      <c r="AD173" s="180" t="s">
        <v>347</v>
      </c>
    </row>
    <row r="174" spans="1:30" x14ac:dyDescent="0.25">
      <c r="A174" s="14"/>
      <c r="B174" s="462"/>
      <c r="C174" s="463"/>
      <c r="D174" s="464"/>
      <c r="E174" s="227"/>
      <c r="F174" s="227"/>
      <c r="G174" s="227"/>
      <c r="H174" s="227"/>
      <c r="I174" s="227"/>
      <c r="J174" s="227"/>
      <c r="K174" s="227"/>
      <c r="L174" s="227"/>
      <c r="M174" s="465"/>
      <c r="N174" s="14"/>
      <c r="O174" s="227"/>
      <c r="P174" s="26"/>
      <c r="S174" s="181"/>
      <c r="T174" s="181"/>
      <c r="U174" s="181"/>
      <c r="V174" s="181"/>
      <c r="W174" s="181"/>
      <c r="X174" s="181"/>
      <c r="Y174" s="180" t="s">
        <v>347</v>
      </c>
      <c r="Z174" s="180" t="s">
        <v>347</v>
      </c>
      <c r="AA174" s="180" t="s">
        <v>347</v>
      </c>
      <c r="AB174" s="180" t="s">
        <v>347</v>
      </c>
      <c r="AC174" s="180" t="s">
        <v>347</v>
      </c>
      <c r="AD174" s="180" t="s">
        <v>347</v>
      </c>
    </row>
    <row r="175" spans="1:30" x14ac:dyDescent="0.25">
      <c r="A175" s="14"/>
      <c r="B175" s="462"/>
      <c r="C175" s="463"/>
      <c r="D175" s="464"/>
      <c r="E175" s="227"/>
      <c r="F175" s="227"/>
      <c r="G175" s="227"/>
      <c r="H175" s="227"/>
      <c r="I175" s="227"/>
      <c r="J175" s="227"/>
      <c r="K175" s="227"/>
      <c r="L175" s="227"/>
      <c r="M175" s="465"/>
      <c r="N175" s="14"/>
      <c r="O175" s="227"/>
      <c r="P175" s="26"/>
      <c r="S175" s="181"/>
      <c r="T175" s="181"/>
      <c r="U175" s="181"/>
      <c r="V175" s="181"/>
      <c r="W175" s="181"/>
      <c r="X175" s="181"/>
      <c r="Y175" s="180" t="s">
        <v>347</v>
      </c>
      <c r="Z175" s="180" t="s">
        <v>347</v>
      </c>
      <c r="AA175" s="180" t="s">
        <v>347</v>
      </c>
      <c r="AB175" s="180" t="s">
        <v>347</v>
      </c>
      <c r="AC175" s="180" t="s">
        <v>347</v>
      </c>
      <c r="AD175" s="180" t="s">
        <v>347</v>
      </c>
    </row>
    <row r="176" spans="1:30" x14ac:dyDescent="0.25">
      <c r="A176" s="14"/>
      <c r="B176" s="462"/>
      <c r="C176" s="463"/>
      <c r="D176" s="464"/>
      <c r="E176" s="227"/>
      <c r="F176" s="227"/>
      <c r="G176" s="227"/>
      <c r="H176" s="227"/>
      <c r="I176" s="227"/>
      <c r="J176" s="227"/>
      <c r="K176" s="227"/>
      <c r="L176" s="227"/>
      <c r="M176" s="465"/>
      <c r="N176" s="14"/>
      <c r="O176" s="227"/>
      <c r="P176" s="26"/>
      <c r="S176" s="181"/>
      <c r="T176" s="181"/>
      <c r="U176" s="181"/>
      <c r="V176" s="181"/>
      <c r="W176" s="181"/>
      <c r="X176" s="181"/>
      <c r="Y176" s="180" t="s">
        <v>347</v>
      </c>
      <c r="Z176" s="180" t="s">
        <v>347</v>
      </c>
      <c r="AA176" s="180" t="s">
        <v>347</v>
      </c>
      <c r="AB176" s="180" t="s">
        <v>347</v>
      </c>
      <c r="AC176" s="180" t="s">
        <v>347</v>
      </c>
      <c r="AD176" s="180" t="s">
        <v>347</v>
      </c>
    </row>
    <row r="177" spans="1:30" ht="13.5" customHeight="1" x14ac:dyDescent="0.25">
      <c r="A177" s="14"/>
      <c r="B177" s="462"/>
      <c r="C177" s="463"/>
      <c r="D177" s="464"/>
      <c r="E177" s="227"/>
      <c r="F177" s="227"/>
      <c r="G177" s="227"/>
      <c r="H177" s="227"/>
      <c r="I177" s="227"/>
      <c r="J177" s="227"/>
      <c r="K177" s="227"/>
      <c r="L177" s="227"/>
      <c r="M177" s="465"/>
      <c r="N177" s="14"/>
      <c r="O177" s="227"/>
      <c r="P177" s="26"/>
      <c r="S177" s="181"/>
      <c r="T177" s="181"/>
      <c r="U177" s="181"/>
      <c r="V177" s="181"/>
      <c r="W177" s="181"/>
      <c r="X177" s="181"/>
      <c r="Y177" s="180" t="s">
        <v>347</v>
      </c>
      <c r="Z177" s="180" t="s">
        <v>347</v>
      </c>
      <c r="AA177" s="180" t="s">
        <v>347</v>
      </c>
      <c r="AB177" s="180" t="s">
        <v>347</v>
      </c>
      <c r="AC177" s="180" t="s">
        <v>347</v>
      </c>
      <c r="AD177" s="180" t="s">
        <v>347</v>
      </c>
    </row>
    <row r="178" spans="1:30" x14ac:dyDescent="0.25">
      <c r="A178" s="14"/>
      <c r="B178" s="462"/>
      <c r="C178" s="463"/>
      <c r="D178" s="467"/>
      <c r="E178" s="227"/>
      <c r="F178" s="227"/>
      <c r="G178" s="227"/>
      <c r="H178" s="227"/>
      <c r="I178" s="227"/>
      <c r="J178" s="227"/>
      <c r="K178" s="227"/>
      <c r="L178" s="227"/>
      <c r="M178" s="465"/>
      <c r="N178" s="14"/>
      <c r="O178" s="227"/>
      <c r="P178" s="26"/>
      <c r="S178" s="181"/>
      <c r="T178" s="181"/>
      <c r="U178" s="181"/>
      <c r="V178" s="181"/>
      <c r="W178" s="181"/>
      <c r="X178" s="181"/>
      <c r="Y178" s="180" t="s">
        <v>347</v>
      </c>
      <c r="Z178" s="180" t="s">
        <v>347</v>
      </c>
      <c r="AA178" s="180" t="s">
        <v>347</v>
      </c>
      <c r="AB178" s="180" t="s">
        <v>347</v>
      </c>
      <c r="AC178" s="180" t="s">
        <v>347</v>
      </c>
      <c r="AD178" s="180" t="s">
        <v>347</v>
      </c>
    </row>
    <row r="179" spans="1:30" x14ac:dyDescent="0.25">
      <c r="A179" s="14"/>
      <c r="B179" s="462"/>
      <c r="C179" s="463"/>
      <c r="D179" s="464"/>
      <c r="E179" s="227"/>
      <c r="F179" s="227"/>
      <c r="G179" s="227"/>
      <c r="H179" s="227"/>
      <c r="I179" s="227"/>
      <c r="J179" s="227"/>
      <c r="K179" s="227"/>
      <c r="L179" s="227"/>
      <c r="M179" s="465"/>
      <c r="N179" s="14"/>
      <c r="O179" s="227"/>
      <c r="P179" s="26"/>
      <c r="S179" s="181"/>
      <c r="T179" s="181"/>
      <c r="U179" s="181"/>
      <c r="V179" s="181"/>
      <c r="W179" s="181"/>
      <c r="X179" s="181"/>
      <c r="Y179" s="180" t="s">
        <v>347</v>
      </c>
      <c r="Z179" s="180" t="s">
        <v>347</v>
      </c>
      <c r="AA179" s="180" t="s">
        <v>347</v>
      </c>
      <c r="AB179" s="180" t="s">
        <v>347</v>
      </c>
      <c r="AC179" s="180" t="s">
        <v>347</v>
      </c>
      <c r="AD179" s="180" t="s">
        <v>347</v>
      </c>
    </row>
    <row r="180" spans="1:30" x14ac:dyDescent="0.25">
      <c r="A180" s="14"/>
      <c r="B180" s="462"/>
      <c r="C180" s="463"/>
      <c r="D180" s="464"/>
      <c r="E180" s="227"/>
      <c r="F180" s="227"/>
      <c r="G180" s="227"/>
      <c r="H180" s="227"/>
      <c r="I180" s="227"/>
      <c r="J180" s="227"/>
      <c r="K180" s="227"/>
      <c r="L180" s="227"/>
      <c r="M180" s="465"/>
      <c r="N180" s="14"/>
      <c r="O180" s="227"/>
      <c r="P180" s="26"/>
      <c r="S180" s="181"/>
      <c r="T180" s="181"/>
      <c r="U180" s="181"/>
      <c r="V180" s="181"/>
      <c r="W180" s="181"/>
      <c r="X180" s="181"/>
      <c r="Y180" s="180" t="s">
        <v>347</v>
      </c>
      <c r="Z180" s="180" t="s">
        <v>347</v>
      </c>
      <c r="AA180" s="180" t="s">
        <v>347</v>
      </c>
      <c r="AB180" s="180" t="s">
        <v>347</v>
      </c>
      <c r="AC180" s="180" t="s">
        <v>347</v>
      </c>
      <c r="AD180" s="180" t="s">
        <v>347</v>
      </c>
    </row>
    <row r="181" spans="1:30" x14ac:dyDescent="0.25">
      <c r="A181" s="14"/>
      <c r="B181" s="462"/>
      <c r="C181" s="463"/>
      <c r="D181" s="464"/>
      <c r="E181" s="227"/>
      <c r="F181" s="227"/>
      <c r="G181" s="227"/>
      <c r="H181" s="227"/>
      <c r="I181" s="227"/>
      <c r="J181" s="227"/>
      <c r="K181" s="227"/>
      <c r="L181" s="227"/>
      <c r="M181" s="465"/>
      <c r="N181" s="14"/>
      <c r="O181" s="227"/>
      <c r="P181" s="26"/>
      <c r="S181" s="181"/>
      <c r="T181" s="181"/>
      <c r="U181" s="181"/>
      <c r="V181" s="181"/>
      <c r="W181" s="181"/>
      <c r="X181" s="181"/>
      <c r="Y181" s="180" t="s">
        <v>347</v>
      </c>
      <c r="Z181" s="180" t="s">
        <v>347</v>
      </c>
      <c r="AA181" s="180" t="s">
        <v>347</v>
      </c>
      <c r="AB181" s="180" t="s">
        <v>347</v>
      </c>
      <c r="AC181" s="180" t="s">
        <v>347</v>
      </c>
      <c r="AD181" s="180" t="s">
        <v>347</v>
      </c>
    </row>
    <row r="182" spans="1:30" x14ac:dyDescent="0.25">
      <c r="A182" s="14"/>
      <c r="B182" s="462"/>
      <c r="C182" s="463"/>
      <c r="D182" s="464"/>
      <c r="E182" s="227"/>
      <c r="F182" s="227"/>
      <c r="G182" s="227"/>
      <c r="H182" s="227"/>
      <c r="I182" s="227"/>
      <c r="J182" s="227"/>
      <c r="K182" s="227"/>
      <c r="L182" s="227"/>
      <c r="M182" s="465"/>
      <c r="N182" s="14"/>
      <c r="O182" s="227"/>
      <c r="P182" s="26"/>
      <c r="S182" s="181"/>
      <c r="T182" s="181"/>
      <c r="U182" s="181"/>
      <c r="V182" s="181"/>
      <c r="W182" s="181"/>
      <c r="X182" s="181"/>
      <c r="Y182" s="180" t="s">
        <v>347</v>
      </c>
      <c r="Z182" s="180" t="s">
        <v>347</v>
      </c>
      <c r="AA182" s="180" t="s">
        <v>347</v>
      </c>
      <c r="AB182" s="180" t="s">
        <v>347</v>
      </c>
      <c r="AC182" s="180" t="s">
        <v>347</v>
      </c>
      <c r="AD182" s="180" t="s">
        <v>347</v>
      </c>
    </row>
    <row r="183" spans="1:30" x14ac:dyDescent="0.25">
      <c r="A183" s="14"/>
      <c r="B183" s="462"/>
      <c r="C183" s="463"/>
      <c r="D183" s="464"/>
      <c r="E183" s="227"/>
      <c r="F183" s="227"/>
      <c r="G183" s="227"/>
      <c r="H183" s="227"/>
      <c r="I183" s="227"/>
      <c r="J183" s="227"/>
      <c r="K183" s="227"/>
      <c r="L183" s="227"/>
      <c r="M183" s="465"/>
      <c r="N183" s="14"/>
      <c r="O183" s="227"/>
      <c r="P183" s="26"/>
      <c r="S183" s="181"/>
      <c r="T183" s="181"/>
      <c r="U183" s="181"/>
      <c r="V183" s="181"/>
      <c r="W183" s="181"/>
      <c r="X183" s="181"/>
      <c r="Y183" s="180" t="s">
        <v>347</v>
      </c>
      <c r="Z183" s="180" t="s">
        <v>347</v>
      </c>
      <c r="AA183" s="180" t="s">
        <v>347</v>
      </c>
      <c r="AB183" s="180" t="s">
        <v>347</v>
      </c>
      <c r="AC183" s="180" t="s">
        <v>347</v>
      </c>
      <c r="AD183" s="180" t="s">
        <v>347</v>
      </c>
    </row>
    <row r="184" spans="1:30" x14ac:dyDescent="0.25">
      <c r="A184" s="14"/>
      <c r="B184" s="462"/>
      <c r="C184" s="463"/>
      <c r="D184" s="464"/>
      <c r="E184" s="227"/>
      <c r="F184" s="227"/>
      <c r="G184" s="227"/>
      <c r="H184" s="227"/>
      <c r="I184" s="227"/>
      <c r="J184" s="227"/>
      <c r="K184" s="227"/>
      <c r="L184" s="227"/>
      <c r="M184" s="465"/>
      <c r="N184" s="14"/>
      <c r="O184" s="227"/>
      <c r="P184" s="26"/>
      <c r="S184" s="181"/>
      <c r="T184" s="181"/>
      <c r="U184" s="181"/>
      <c r="V184" s="181"/>
      <c r="W184" s="181"/>
      <c r="X184" s="181"/>
      <c r="Y184" s="180" t="s">
        <v>347</v>
      </c>
      <c r="Z184" s="180" t="s">
        <v>347</v>
      </c>
      <c r="AA184" s="180" t="s">
        <v>347</v>
      </c>
      <c r="AB184" s="180" t="s">
        <v>347</v>
      </c>
      <c r="AC184" s="180" t="s">
        <v>347</v>
      </c>
      <c r="AD184" s="180" t="s">
        <v>347</v>
      </c>
    </row>
    <row r="185" spans="1:30" x14ac:dyDescent="0.25">
      <c r="A185" s="14"/>
      <c r="B185" s="462"/>
      <c r="C185" s="463"/>
      <c r="D185" s="464"/>
      <c r="E185" s="227"/>
      <c r="F185" s="227"/>
      <c r="G185" s="227"/>
      <c r="H185" s="227"/>
      <c r="I185" s="227"/>
      <c r="J185" s="227"/>
      <c r="K185" s="227"/>
      <c r="L185" s="227"/>
      <c r="M185" s="465"/>
      <c r="N185" s="14"/>
      <c r="O185" s="227"/>
      <c r="P185" s="26"/>
      <c r="S185" s="181"/>
      <c r="T185" s="181"/>
      <c r="U185" s="181"/>
      <c r="V185" s="181"/>
      <c r="W185" s="181"/>
      <c r="X185" s="181"/>
      <c r="Y185" s="180" t="s">
        <v>347</v>
      </c>
      <c r="Z185" s="180" t="s">
        <v>347</v>
      </c>
      <c r="AA185" s="180" t="s">
        <v>347</v>
      </c>
      <c r="AB185" s="180" t="s">
        <v>347</v>
      </c>
      <c r="AC185" s="180" t="s">
        <v>347</v>
      </c>
      <c r="AD185" s="180" t="s">
        <v>347</v>
      </c>
    </row>
    <row r="186" spans="1:30" x14ac:dyDescent="0.25">
      <c r="A186" s="14"/>
      <c r="B186" s="462"/>
      <c r="C186" s="463"/>
      <c r="D186" s="464"/>
      <c r="E186" s="227"/>
      <c r="F186" s="227"/>
      <c r="G186" s="227"/>
      <c r="H186" s="227"/>
      <c r="I186" s="227"/>
      <c r="J186" s="227"/>
      <c r="K186" s="227"/>
      <c r="L186" s="227"/>
      <c r="M186" s="465"/>
      <c r="N186" s="14"/>
      <c r="O186" s="227"/>
      <c r="P186" s="26"/>
      <c r="S186" s="181"/>
      <c r="T186" s="181"/>
      <c r="U186" s="181"/>
      <c r="V186" s="181"/>
      <c r="W186" s="181"/>
      <c r="X186" s="181"/>
      <c r="Y186" s="180" t="s">
        <v>347</v>
      </c>
      <c r="Z186" s="180" t="s">
        <v>347</v>
      </c>
      <c r="AA186" s="180" t="s">
        <v>347</v>
      </c>
      <c r="AB186" s="180" t="s">
        <v>347</v>
      </c>
      <c r="AC186" s="180" t="s">
        <v>347</v>
      </c>
      <c r="AD186" s="180" t="s">
        <v>347</v>
      </c>
    </row>
    <row r="187" spans="1:30" x14ac:dyDescent="0.25">
      <c r="A187" s="14"/>
      <c r="B187" s="462"/>
      <c r="C187" s="463"/>
      <c r="D187" s="464"/>
      <c r="E187" s="227"/>
      <c r="F187" s="227"/>
      <c r="G187" s="227"/>
      <c r="H187" s="227"/>
      <c r="I187" s="227"/>
      <c r="J187" s="227"/>
      <c r="K187" s="227"/>
      <c r="L187" s="227"/>
      <c r="M187" s="465"/>
      <c r="N187" s="14"/>
      <c r="O187" s="227"/>
      <c r="P187" s="26"/>
      <c r="S187" s="181"/>
      <c r="T187" s="181"/>
      <c r="U187" s="181"/>
      <c r="V187" s="181"/>
      <c r="W187" s="181"/>
      <c r="X187" s="181"/>
      <c r="Y187" s="180" t="s">
        <v>347</v>
      </c>
      <c r="Z187" s="180" t="s">
        <v>347</v>
      </c>
      <c r="AA187" s="180" t="s">
        <v>347</v>
      </c>
      <c r="AB187" s="180" t="s">
        <v>347</v>
      </c>
      <c r="AC187" s="180" t="s">
        <v>347</v>
      </c>
      <c r="AD187" s="180" t="s">
        <v>347</v>
      </c>
    </row>
    <row r="188" spans="1:30" x14ac:dyDescent="0.25">
      <c r="A188" s="14"/>
      <c r="B188" s="462"/>
      <c r="C188" s="463"/>
      <c r="D188" s="464"/>
      <c r="E188" s="227"/>
      <c r="F188" s="227"/>
      <c r="G188" s="227"/>
      <c r="H188" s="227"/>
      <c r="I188" s="227"/>
      <c r="J188" s="227"/>
      <c r="K188" s="227"/>
      <c r="L188" s="227"/>
      <c r="M188" s="465"/>
      <c r="N188" s="14"/>
      <c r="O188" s="227"/>
      <c r="P188" s="26"/>
      <c r="S188" s="181"/>
      <c r="T188" s="181"/>
      <c r="U188" s="181"/>
      <c r="V188" s="181"/>
      <c r="W188" s="181"/>
      <c r="X188" s="181"/>
      <c r="Y188" s="180" t="s">
        <v>347</v>
      </c>
      <c r="Z188" s="180" t="s">
        <v>347</v>
      </c>
      <c r="AA188" s="180" t="s">
        <v>347</v>
      </c>
      <c r="AB188" s="180" t="s">
        <v>347</v>
      </c>
      <c r="AC188" s="180" t="s">
        <v>347</v>
      </c>
      <c r="AD188" s="180" t="s">
        <v>347</v>
      </c>
    </row>
    <row r="189" spans="1:30" x14ac:dyDescent="0.25">
      <c r="A189" s="14"/>
      <c r="B189" s="462"/>
      <c r="C189" s="463"/>
      <c r="D189" s="464"/>
      <c r="E189" s="227"/>
      <c r="F189" s="227"/>
      <c r="G189" s="227"/>
      <c r="H189" s="227"/>
      <c r="I189" s="227"/>
      <c r="J189" s="227"/>
      <c r="K189" s="227"/>
      <c r="L189" s="227"/>
      <c r="M189" s="465"/>
      <c r="N189" s="14"/>
      <c r="O189" s="227"/>
      <c r="P189" s="26"/>
      <c r="S189" s="181"/>
      <c r="T189" s="181"/>
      <c r="U189" s="181"/>
      <c r="V189" s="181"/>
      <c r="W189" s="181"/>
      <c r="X189" s="181"/>
      <c r="Y189" s="180" t="s">
        <v>347</v>
      </c>
      <c r="Z189" s="180" t="s">
        <v>347</v>
      </c>
      <c r="AA189" s="180" t="s">
        <v>347</v>
      </c>
      <c r="AB189" s="180" t="s">
        <v>347</v>
      </c>
      <c r="AC189" s="180" t="s">
        <v>347</v>
      </c>
      <c r="AD189" s="180" t="s">
        <v>347</v>
      </c>
    </row>
    <row r="190" spans="1:30" x14ac:dyDescent="0.25">
      <c r="A190" s="14"/>
      <c r="B190" s="462"/>
      <c r="C190" s="463"/>
      <c r="D190" s="464"/>
      <c r="E190" s="227"/>
      <c r="F190" s="227"/>
      <c r="G190" s="227"/>
      <c r="H190" s="227"/>
      <c r="I190" s="227"/>
      <c r="J190" s="227"/>
      <c r="K190" s="227"/>
      <c r="L190" s="227"/>
      <c r="M190" s="465"/>
      <c r="N190" s="14"/>
      <c r="O190" s="227"/>
      <c r="P190" s="26"/>
      <c r="S190" s="181"/>
      <c r="T190" s="181"/>
      <c r="U190" s="181"/>
      <c r="V190" s="181"/>
      <c r="W190" s="181"/>
      <c r="X190" s="181"/>
      <c r="Y190" s="180" t="s">
        <v>347</v>
      </c>
      <c r="Z190" s="180" t="s">
        <v>347</v>
      </c>
      <c r="AA190" s="180" t="s">
        <v>347</v>
      </c>
      <c r="AB190" s="180" t="s">
        <v>347</v>
      </c>
      <c r="AC190" s="180" t="s">
        <v>347</v>
      </c>
      <c r="AD190" s="180" t="s">
        <v>347</v>
      </c>
    </row>
    <row r="191" spans="1:30" x14ac:dyDescent="0.25">
      <c r="A191" s="14"/>
      <c r="B191" s="462"/>
      <c r="C191" s="463"/>
      <c r="D191" s="464"/>
      <c r="E191" s="227"/>
      <c r="F191" s="227"/>
      <c r="G191" s="227"/>
      <c r="H191" s="227"/>
      <c r="I191" s="227"/>
      <c r="J191" s="227"/>
      <c r="K191" s="227"/>
      <c r="L191" s="227"/>
      <c r="M191" s="465"/>
      <c r="N191" s="14"/>
      <c r="O191" s="227"/>
      <c r="P191" s="26"/>
      <c r="S191" s="181"/>
      <c r="T191" s="181"/>
      <c r="U191" s="181"/>
      <c r="V191" s="181"/>
      <c r="W191" s="181"/>
      <c r="X191" s="181"/>
      <c r="Y191" s="180" t="s">
        <v>347</v>
      </c>
      <c r="Z191" s="180" t="s">
        <v>347</v>
      </c>
      <c r="AA191" s="180" t="s">
        <v>347</v>
      </c>
      <c r="AB191" s="180" t="s">
        <v>347</v>
      </c>
      <c r="AC191" s="180" t="s">
        <v>347</v>
      </c>
      <c r="AD191" s="180" t="s">
        <v>347</v>
      </c>
    </row>
    <row r="192" spans="1:30" x14ac:dyDescent="0.25">
      <c r="A192" s="14"/>
      <c r="B192" s="462"/>
      <c r="C192" s="463"/>
      <c r="D192" s="464"/>
      <c r="E192" s="227"/>
      <c r="F192" s="227"/>
      <c r="G192" s="227"/>
      <c r="H192" s="227"/>
      <c r="I192" s="227"/>
      <c r="J192" s="227"/>
      <c r="K192" s="227"/>
      <c r="L192" s="227"/>
      <c r="M192" s="465"/>
      <c r="N192" s="14"/>
      <c r="O192" s="227"/>
      <c r="P192" s="26"/>
      <c r="S192" s="181"/>
      <c r="T192" s="181"/>
      <c r="U192" s="181"/>
      <c r="V192" s="181"/>
      <c r="W192" s="181"/>
      <c r="X192" s="181"/>
      <c r="Y192" s="180" t="s">
        <v>347</v>
      </c>
      <c r="Z192" s="180" t="s">
        <v>347</v>
      </c>
      <c r="AA192" s="180" t="s">
        <v>347</v>
      </c>
      <c r="AB192" s="180" t="s">
        <v>347</v>
      </c>
      <c r="AC192" s="180" t="s">
        <v>347</v>
      </c>
      <c r="AD192" s="180" t="s">
        <v>347</v>
      </c>
    </row>
    <row r="193" spans="1:30" x14ac:dyDescent="0.25">
      <c r="A193" s="14"/>
      <c r="B193" s="462"/>
      <c r="C193" s="463"/>
      <c r="D193" s="464"/>
      <c r="E193" s="227"/>
      <c r="F193" s="227"/>
      <c r="G193" s="227"/>
      <c r="H193" s="227"/>
      <c r="I193" s="227"/>
      <c r="J193" s="227"/>
      <c r="K193" s="227"/>
      <c r="L193" s="227"/>
      <c r="M193" s="465"/>
      <c r="N193" s="14"/>
      <c r="O193" s="227"/>
      <c r="P193" s="26"/>
      <c r="S193" s="181"/>
      <c r="T193" s="181"/>
      <c r="U193" s="181"/>
      <c r="V193" s="181"/>
      <c r="W193" s="181"/>
      <c r="X193" s="181"/>
      <c r="Y193" s="180" t="s">
        <v>347</v>
      </c>
      <c r="Z193" s="180" t="s">
        <v>347</v>
      </c>
      <c r="AA193" s="180" t="s">
        <v>347</v>
      </c>
      <c r="AB193" s="180" t="s">
        <v>347</v>
      </c>
      <c r="AC193" s="180" t="s">
        <v>347</v>
      </c>
      <c r="AD193" s="180" t="s">
        <v>347</v>
      </c>
    </row>
    <row r="194" spans="1:30" x14ac:dyDescent="0.25">
      <c r="A194" s="14"/>
      <c r="B194" s="462"/>
      <c r="C194" s="463"/>
      <c r="D194" s="464"/>
      <c r="E194" s="227"/>
      <c r="F194" s="227"/>
      <c r="G194" s="227"/>
      <c r="H194" s="227"/>
      <c r="I194" s="227"/>
      <c r="J194" s="227"/>
      <c r="K194" s="227"/>
      <c r="L194" s="227"/>
      <c r="M194" s="465"/>
      <c r="N194" s="14"/>
      <c r="O194" s="227"/>
      <c r="P194" s="26"/>
      <c r="S194" s="181"/>
      <c r="T194" s="181"/>
      <c r="U194" s="181"/>
      <c r="V194" s="181"/>
      <c r="W194" s="181"/>
      <c r="X194" s="181"/>
      <c r="Y194" s="180" t="s">
        <v>347</v>
      </c>
      <c r="Z194" s="180" t="s">
        <v>347</v>
      </c>
      <c r="AA194" s="180" t="s">
        <v>347</v>
      </c>
      <c r="AB194" s="180" t="s">
        <v>347</v>
      </c>
      <c r="AC194" s="180" t="s">
        <v>347</v>
      </c>
      <c r="AD194" s="180" t="s">
        <v>347</v>
      </c>
    </row>
    <row r="195" spans="1:30" x14ac:dyDescent="0.25">
      <c r="A195" s="14"/>
      <c r="B195" s="462"/>
      <c r="C195" s="463"/>
      <c r="D195" s="464"/>
      <c r="E195" s="227"/>
      <c r="F195" s="227"/>
      <c r="G195" s="227"/>
      <c r="H195" s="227"/>
      <c r="I195" s="227"/>
      <c r="J195" s="227"/>
      <c r="K195" s="227"/>
      <c r="L195" s="227"/>
      <c r="M195" s="465"/>
      <c r="N195" s="14"/>
      <c r="O195" s="227"/>
      <c r="P195" s="26"/>
      <c r="S195" s="181"/>
      <c r="T195" s="181"/>
      <c r="U195" s="181"/>
      <c r="V195" s="181"/>
      <c r="W195" s="181"/>
      <c r="X195" s="181"/>
      <c r="Y195" s="180" t="s">
        <v>347</v>
      </c>
      <c r="Z195" s="180" t="s">
        <v>347</v>
      </c>
      <c r="AA195" s="180" t="s">
        <v>347</v>
      </c>
      <c r="AB195" s="180" t="s">
        <v>347</v>
      </c>
      <c r="AC195" s="180" t="s">
        <v>347</v>
      </c>
      <c r="AD195" s="180" t="s">
        <v>347</v>
      </c>
    </row>
    <row r="196" spans="1:30" x14ac:dyDescent="0.25">
      <c r="A196" s="14"/>
      <c r="B196" s="462"/>
      <c r="C196" s="463"/>
      <c r="D196" s="464"/>
      <c r="E196" s="227"/>
      <c r="F196" s="227"/>
      <c r="G196" s="227"/>
      <c r="H196" s="227"/>
      <c r="I196" s="227"/>
      <c r="J196" s="227"/>
      <c r="K196" s="227"/>
      <c r="L196" s="227"/>
      <c r="M196" s="465"/>
      <c r="N196" s="14"/>
      <c r="O196" s="227"/>
      <c r="P196" s="26"/>
      <c r="S196" s="181"/>
      <c r="T196" s="181"/>
      <c r="U196" s="181"/>
      <c r="V196" s="181"/>
      <c r="W196" s="181"/>
      <c r="X196" s="181"/>
      <c r="Y196" s="180" t="s">
        <v>347</v>
      </c>
      <c r="Z196" s="180" t="s">
        <v>347</v>
      </c>
      <c r="AA196" s="180" t="s">
        <v>347</v>
      </c>
      <c r="AB196" s="180" t="s">
        <v>347</v>
      </c>
      <c r="AC196" s="180" t="s">
        <v>347</v>
      </c>
      <c r="AD196" s="180" t="s">
        <v>347</v>
      </c>
    </row>
    <row r="197" spans="1:30" x14ac:dyDescent="0.25">
      <c r="A197" s="14"/>
      <c r="B197" s="462"/>
      <c r="C197" s="463"/>
      <c r="D197" s="464"/>
      <c r="E197" s="227"/>
      <c r="F197" s="227"/>
      <c r="G197" s="227"/>
      <c r="H197" s="227"/>
      <c r="I197" s="227"/>
      <c r="J197" s="227"/>
      <c r="K197" s="227"/>
      <c r="L197" s="227"/>
      <c r="M197" s="465"/>
      <c r="N197" s="14"/>
      <c r="O197" s="227"/>
      <c r="P197" s="26"/>
      <c r="S197" s="181"/>
      <c r="T197" s="181"/>
      <c r="U197" s="181"/>
      <c r="V197" s="181"/>
      <c r="W197" s="181"/>
      <c r="X197" s="181"/>
      <c r="Y197" s="180" t="s">
        <v>347</v>
      </c>
      <c r="Z197" s="180" t="s">
        <v>347</v>
      </c>
      <c r="AA197" s="180" t="s">
        <v>347</v>
      </c>
      <c r="AB197" s="180" t="s">
        <v>347</v>
      </c>
      <c r="AC197" s="180" t="s">
        <v>347</v>
      </c>
      <c r="AD197" s="180" t="s">
        <v>347</v>
      </c>
    </row>
    <row r="198" spans="1:30" ht="15.75" customHeight="1" x14ac:dyDescent="0.25">
      <c r="A198" s="14"/>
      <c r="B198" s="462"/>
      <c r="C198" s="463"/>
      <c r="D198" s="464"/>
      <c r="E198" s="227"/>
      <c r="F198" s="227"/>
      <c r="G198" s="227"/>
      <c r="H198" s="227"/>
      <c r="I198" s="227"/>
      <c r="J198" s="227"/>
      <c r="K198" s="227"/>
      <c r="L198" s="227"/>
      <c r="M198" s="465"/>
      <c r="N198" s="14"/>
      <c r="O198" s="227"/>
      <c r="P198" s="26"/>
      <c r="S198" s="181"/>
      <c r="T198" s="181"/>
      <c r="U198" s="181"/>
      <c r="V198" s="181"/>
      <c r="W198" s="181"/>
      <c r="X198" s="181"/>
      <c r="Y198" s="180" t="s">
        <v>347</v>
      </c>
      <c r="Z198" s="180" t="s">
        <v>347</v>
      </c>
      <c r="AA198" s="180" t="s">
        <v>347</v>
      </c>
      <c r="AB198" s="180" t="s">
        <v>347</v>
      </c>
      <c r="AC198" s="180" t="s">
        <v>347</v>
      </c>
      <c r="AD198" s="180" t="s">
        <v>347</v>
      </c>
    </row>
    <row r="199" spans="1:30" x14ac:dyDescent="0.25">
      <c r="A199" s="14"/>
      <c r="B199" s="462"/>
      <c r="C199" s="463"/>
      <c r="D199" s="464"/>
      <c r="E199" s="227"/>
      <c r="F199" s="227"/>
      <c r="G199" s="227"/>
      <c r="H199" s="227"/>
      <c r="I199" s="227"/>
      <c r="J199" s="227"/>
      <c r="K199" s="227"/>
      <c r="L199" s="227"/>
      <c r="M199" s="465"/>
      <c r="N199" s="14"/>
      <c r="O199" s="227"/>
      <c r="P199" s="26"/>
      <c r="S199" s="181"/>
      <c r="T199" s="181"/>
      <c r="U199" s="181"/>
      <c r="V199" s="181"/>
      <c r="W199" s="181"/>
      <c r="X199" s="181"/>
      <c r="Y199" s="180" t="s">
        <v>347</v>
      </c>
      <c r="Z199" s="180" t="s">
        <v>347</v>
      </c>
      <c r="AA199" s="180" t="s">
        <v>347</v>
      </c>
      <c r="AB199" s="180" t="s">
        <v>347</v>
      </c>
      <c r="AC199" s="180" t="s">
        <v>347</v>
      </c>
      <c r="AD199" s="180" t="s">
        <v>347</v>
      </c>
    </row>
    <row r="200" spans="1:30" x14ac:dyDescent="0.25">
      <c r="A200" s="14"/>
      <c r="B200" s="462"/>
      <c r="C200" s="463"/>
      <c r="D200" s="464"/>
      <c r="E200" s="227"/>
      <c r="F200" s="227"/>
      <c r="G200" s="227"/>
      <c r="H200" s="227"/>
      <c r="I200" s="227"/>
      <c r="J200" s="227"/>
      <c r="K200" s="227"/>
      <c r="L200" s="227"/>
      <c r="M200" s="465"/>
      <c r="N200" s="14"/>
      <c r="O200" s="227"/>
      <c r="P200" s="26"/>
      <c r="S200" s="181"/>
      <c r="T200" s="181"/>
      <c r="U200" s="181"/>
      <c r="V200" s="181"/>
      <c r="W200" s="181"/>
      <c r="X200" s="181"/>
      <c r="Y200" s="180" t="s">
        <v>347</v>
      </c>
      <c r="Z200" s="180" t="s">
        <v>347</v>
      </c>
      <c r="AA200" s="180" t="s">
        <v>347</v>
      </c>
      <c r="AB200" s="180" t="s">
        <v>347</v>
      </c>
      <c r="AC200" s="180" t="s">
        <v>347</v>
      </c>
      <c r="AD200" s="180" t="s">
        <v>347</v>
      </c>
    </row>
    <row r="201" spans="1:30" x14ac:dyDescent="0.25">
      <c r="A201" s="14"/>
      <c r="B201" s="462"/>
      <c r="C201" s="463"/>
      <c r="D201" s="464"/>
      <c r="E201" s="227"/>
      <c r="F201" s="227"/>
      <c r="G201" s="227"/>
      <c r="H201" s="227"/>
      <c r="I201" s="227"/>
      <c r="J201" s="227"/>
      <c r="K201" s="227"/>
      <c r="L201" s="227"/>
      <c r="M201" s="465"/>
      <c r="N201" s="14"/>
      <c r="O201" s="227"/>
      <c r="P201" s="26"/>
      <c r="S201" s="181"/>
      <c r="T201" s="181"/>
      <c r="U201" s="181"/>
      <c r="V201" s="181"/>
      <c r="W201" s="181"/>
      <c r="X201" s="181"/>
      <c r="Y201" s="180" t="s">
        <v>347</v>
      </c>
      <c r="Z201" s="180" t="s">
        <v>347</v>
      </c>
      <c r="AA201" s="180" t="s">
        <v>347</v>
      </c>
      <c r="AB201" s="180" t="s">
        <v>347</v>
      </c>
      <c r="AC201" s="180" t="s">
        <v>347</v>
      </c>
      <c r="AD201" s="180" t="s">
        <v>347</v>
      </c>
    </row>
    <row r="202" spans="1:30" x14ac:dyDescent="0.25">
      <c r="A202" s="14"/>
      <c r="B202" s="462"/>
      <c r="C202" s="463"/>
      <c r="D202" s="464"/>
      <c r="E202" s="227"/>
      <c r="F202" s="227"/>
      <c r="G202" s="227"/>
      <c r="H202" s="227"/>
      <c r="I202" s="227"/>
      <c r="J202" s="227"/>
      <c r="K202" s="227"/>
      <c r="L202" s="227"/>
      <c r="M202" s="465"/>
      <c r="N202" s="14"/>
      <c r="O202" s="227"/>
      <c r="P202" s="26"/>
      <c r="S202" s="181"/>
      <c r="T202" s="181"/>
      <c r="U202" s="181"/>
      <c r="V202" s="181"/>
      <c r="W202" s="181"/>
      <c r="X202" s="181"/>
      <c r="Y202" s="180" t="s">
        <v>347</v>
      </c>
      <c r="Z202" s="180" t="s">
        <v>347</v>
      </c>
      <c r="AA202" s="180" t="s">
        <v>347</v>
      </c>
      <c r="AB202" s="180" t="s">
        <v>347</v>
      </c>
      <c r="AC202" s="180" t="s">
        <v>347</v>
      </c>
      <c r="AD202" s="180" t="s">
        <v>347</v>
      </c>
    </row>
    <row r="203" spans="1:30" x14ac:dyDescent="0.25">
      <c r="A203" s="14"/>
      <c r="B203" s="462"/>
      <c r="C203" s="463"/>
      <c r="D203" s="464"/>
      <c r="E203" s="227"/>
      <c r="F203" s="227"/>
      <c r="G203" s="227"/>
      <c r="H203" s="227"/>
      <c r="I203" s="227"/>
      <c r="J203" s="227"/>
      <c r="K203" s="227"/>
      <c r="L203" s="227"/>
      <c r="M203" s="465"/>
      <c r="N203" s="14"/>
      <c r="O203" s="227"/>
      <c r="P203" s="26"/>
      <c r="S203" s="181"/>
      <c r="T203" s="181"/>
      <c r="U203" s="181"/>
      <c r="V203" s="181"/>
      <c r="W203" s="181"/>
      <c r="X203" s="181"/>
      <c r="Y203" s="180" t="s">
        <v>347</v>
      </c>
      <c r="Z203" s="180" t="s">
        <v>347</v>
      </c>
      <c r="AA203" s="180" t="s">
        <v>347</v>
      </c>
      <c r="AB203" s="180" t="s">
        <v>347</v>
      </c>
      <c r="AC203" s="180" t="s">
        <v>347</v>
      </c>
      <c r="AD203" s="180" t="s">
        <v>347</v>
      </c>
    </row>
    <row r="204" spans="1:30" x14ac:dyDescent="0.25">
      <c r="A204" s="14"/>
      <c r="B204" s="462"/>
      <c r="C204" s="463"/>
      <c r="D204" s="464"/>
      <c r="E204" s="227"/>
      <c r="F204" s="227"/>
      <c r="G204" s="227"/>
      <c r="H204" s="227"/>
      <c r="I204" s="227"/>
      <c r="J204" s="227"/>
      <c r="K204" s="227"/>
      <c r="L204" s="227"/>
      <c r="M204" s="465"/>
      <c r="N204" s="14"/>
      <c r="O204" s="227"/>
      <c r="P204" s="26"/>
      <c r="S204" s="181"/>
      <c r="T204" s="181"/>
      <c r="U204" s="181"/>
      <c r="V204" s="181"/>
      <c r="W204" s="181"/>
      <c r="X204" s="181"/>
      <c r="Y204" s="180" t="s">
        <v>347</v>
      </c>
      <c r="Z204" s="180" t="s">
        <v>347</v>
      </c>
      <c r="AA204" s="180" t="s">
        <v>347</v>
      </c>
      <c r="AB204" s="180" t="s">
        <v>347</v>
      </c>
      <c r="AC204" s="180" t="s">
        <v>347</v>
      </c>
      <c r="AD204" s="180" t="s">
        <v>347</v>
      </c>
    </row>
    <row r="205" spans="1:30" x14ac:dyDescent="0.25">
      <c r="A205" s="14"/>
      <c r="B205" s="462"/>
      <c r="C205" s="463"/>
      <c r="D205" s="464"/>
      <c r="E205" s="227"/>
      <c r="F205" s="227"/>
      <c r="G205" s="227"/>
      <c r="H205" s="227"/>
      <c r="I205" s="227"/>
      <c r="J205" s="227"/>
      <c r="K205" s="227"/>
      <c r="L205" s="227"/>
      <c r="M205" s="465"/>
      <c r="N205" s="14"/>
      <c r="O205" s="227"/>
      <c r="P205" s="26"/>
      <c r="S205" s="181"/>
      <c r="T205" s="181"/>
      <c r="U205" s="181"/>
      <c r="V205" s="181"/>
      <c r="W205" s="181"/>
      <c r="X205" s="181"/>
      <c r="Y205" s="180" t="s">
        <v>347</v>
      </c>
      <c r="Z205" s="180" t="s">
        <v>347</v>
      </c>
      <c r="AA205" s="180" t="s">
        <v>347</v>
      </c>
      <c r="AB205" s="180" t="s">
        <v>347</v>
      </c>
      <c r="AC205" s="180" t="s">
        <v>347</v>
      </c>
      <c r="AD205" s="180" t="s">
        <v>347</v>
      </c>
    </row>
    <row r="206" spans="1:30" x14ac:dyDescent="0.25">
      <c r="A206" s="14"/>
      <c r="B206" s="462"/>
      <c r="C206" s="463"/>
      <c r="D206" s="464"/>
      <c r="E206" s="227"/>
      <c r="F206" s="227"/>
      <c r="G206" s="227"/>
      <c r="H206" s="227"/>
      <c r="I206" s="227"/>
      <c r="J206" s="227"/>
      <c r="K206" s="227"/>
      <c r="L206" s="227"/>
      <c r="M206" s="465"/>
      <c r="N206" s="14"/>
      <c r="O206" s="227"/>
      <c r="P206" s="26"/>
      <c r="S206" s="181"/>
      <c r="T206" s="181"/>
      <c r="U206" s="181"/>
      <c r="V206" s="181"/>
      <c r="W206" s="181"/>
      <c r="X206" s="181"/>
      <c r="Y206" s="180" t="s">
        <v>347</v>
      </c>
      <c r="Z206" s="180" t="s">
        <v>347</v>
      </c>
      <c r="AA206" s="180" t="s">
        <v>347</v>
      </c>
      <c r="AB206" s="180" t="s">
        <v>347</v>
      </c>
      <c r="AC206" s="180" t="s">
        <v>347</v>
      </c>
      <c r="AD206" s="180" t="s">
        <v>347</v>
      </c>
    </row>
    <row r="207" spans="1:30" x14ac:dyDescent="0.25">
      <c r="A207" s="14"/>
      <c r="B207" s="462"/>
      <c r="C207" s="463"/>
      <c r="D207" s="464"/>
      <c r="E207" s="227"/>
      <c r="F207" s="227"/>
      <c r="G207" s="227"/>
      <c r="H207" s="227"/>
      <c r="I207" s="227"/>
      <c r="J207" s="227"/>
      <c r="K207" s="227"/>
      <c r="L207" s="227"/>
      <c r="M207" s="465"/>
      <c r="N207" s="26"/>
      <c r="O207" s="26"/>
      <c r="P207" s="26"/>
      <c r="S207" s="181"/>
      <c r="T207" s="181"/>
      <c r="U207" s="181"/>
      <c r="V207" s="181"/>
      <c r="W207" s="181"/>
      <c r="X207" s="181"/>
      <c r="Y207" s="180" t="s">
        <v>347</v>
      </c>
      <c r="Z207" s="180" t="s">
        <v>347</v>
      </c>
      <c r="AA207" s="180" t="s">
        <v>347</v>
      </c>
      <c r="AB207" s="180" t="s">
        <v>347</v>
      </c>
      <c r="AC207" s="180" t="s">
        <v>347</v>
      </c>
      <c r="AD207" s="180" t="s">
        <v>347</v>
      </c>
    </row>
    <row r="208" spans="1:30" x14ac:dyDescent="0.25">
      <c r="A208" s="14"/>
      <c r="B208" s="462"/>
      <c r="C208" s="463"/>
      <c r="D208" s="464"/>
      <c r="E208" s="227"/>
      <c r="F208" s="227"/>
      <c r="G208" s="227"/>
      <c r="H208" s="227"/>
      <c r="I208" s="227"/>
      <c r="J208" s="227"/>
      <c r="K208" s="227"/>
      <c r="L208" s="227"/>
      <c r="M208" s="465"/>
      <c r="N208" s="26"/>
      <c r="O208" s="26"/>
      <c r="P208" s="26"/>
      <c r="S208" s="181"/>
      <c r="T208" s="181"/>
      <c r="U208" s="181"/>
      <c r="V208" s="181"/>
      <c r="W208" s="181"/>
      <c r="X208" s="181"/>
      <c r="Y208" s="180" t="s">
        <v>347</v>
      </c>
      <c r="Z208" s="180" t="s">
        <v>347</v>
      </c>
      <c r="AA208" s="180" t="s">
        <v>347</v>
      </c>
      <c r="AB208" s="180" t="s">
        <v>347</v>
      </c>
      <c r="AC208" s="180" t="s">
        <v>347</v>
      </c>
      <c r="AD208" s="180" t="s">
        <v>347</v>
      </c>
    </row>
    <row r="209" spans="1:30" x14ac:dyDescent="0.25">
      <c r="A209" s="14"/>
      <c r="B209" s="462"/>
      <c r="C209" s="463"/>
      <c r="D209" s="464"/>
      <c r="E209" s="227"/>
      <c r="F209" s="227"/>
      <c r="G209" s="227"/>
      <c r="H209" s="227"/>
      <c r="I209" s="227"/>
      <c r="J209" s="227"/>
      <c r="K209" s="227"/>
      <c r="L209" s="227"/>
      <c r="M209" s="465"/>
      <c r="N209" s="26"/>
      <c r="O209" s="227"/>
      <c r="P209" s="26"/>
      <c r="S209" s="181"/>
      <c r="T209" s="181"/>
      <c r="U209" s="181"/>
      <c r="V209" s="181"/>
      <c r="W209" s="181"/>
      <c r="X209" s="181"/>
      <c r="Y209" s="180" t="s">
        <v>347</v>
      </c>
      <c r="Z209" s="180" t="s">
        <v>347</v>
      </c>
      <c r="AA209" s="180" t="s">
        <v>347</v>
      </c>
      <c r="AB209" s="180" t="s">
        <v>347</v>
      </c>
      <c r="AC209" s="180" t="s">
        <v>347</v>
      </c>
      <c r="AD209" s="180" t="s">
        <v>347</v>
      </c>
    </row>
    <row r="210" spans="1:30" x14ac:dyDescent="0.25">
      <c r="A210" s="14"/>
      <c r="B210" s="462"/>
      <c r="C210" s="463"/>
      <c r="D210" s="464"/>
      <c r="E210" s="227"/>
      <c r="F210" s="227"/>
      <c r="G210" s="227"/>
      <c r="H210" s="227"/>
      <c r="I210" s="227"/>
      <c r="J210" s="227"/>
      <c r="K210" s="227"/>
      <c r="L210" s="227"/>
      <c r="M210" s="465"/>
      <c r="N210" s="26"/>
      <c r="O210" s="227"/>
      <c r="P210" s="26"/>
      <c r="S210" s="181"/>
      <c r="T210" s="181"/>
      <c r="U210" s="181"/>
      <c r="V210" s="181"/>
      <c r="W210" s="181"/>
      <c r="X210" s="181"/>
      <c r="Y210" s="180" t="s">
        <v>347</v>
      </c>
      <c r="Z210" s="180" t="s">
        <v>347</v>
      </c>
      <c r="AA210" s="180" t="s">
        <v>347</v>
      </c>
      <c r="AB210" s="180" t="s">
        <v>347</v>
      </c>
      <c r="AC210" s="180" t="s">
        <v>347</v>
      </c>
      <c r="AD210" s="180" t="s">
        <v>347</v>
      </c>
    </row>
    <row r="211" spans="1:30" x14ac:dyDescent="0.25">
      <c r="A211" s="14"/>
      <c r="B211" s="462"/>
      <c r="C211" s="463"/>
      <c r="D211" s="464"/>
      <c r="E211" s="227"/>
      <c r="F211" s="227"/>
      <c r="G211" s="227"/>
      <c r="H211" s="227"/>
      <c r="I211" s="227"/>
      <c r="J211" s="227"/>
      <c r="K211" s="227"/>
      <c r="L211" s="227"/>
      <c r="M211" s="465"/>
      <c r="N211" s="26"/>
      <c r="O211" s="227"/>
      <c r="P211" s="26"/>
      <c r="S211" s="181"/>
      <c r="T211" s="181"/>
      <c r="U211" s="181"/>
      <c r="V211" s="181"/>
      <c r="W211" s="181"/>
      <c r="X211" s="181"/>
      <c r="Y211" s="180" t="s">
        <v>347</v>
      </c>
      <c r="Z211" s="180" t="s">
        <v>347</v>
      </c>
      <c r="AA211" s="180" t="s">
        <v>347</v>
      </c>
      <c r="AB211" s="180" t="s">
        <v>347</v>
      </c>
      <c r="AC211" s="180" t="s">
        <v>347</v>
      </c>
      <c r="AD211" s="180" t="s">
        <v>347</v>
      </c>
    </row>
    <row r="212" spans="1:30" x14ac:dyDescent="0.25">
      <c r="A212" s="14"/>
      <c r="B212" s="462"/>
      <c r="C212" s="463"/>
      <c r="D212" s="464"/>
      <c r="E212" s="227"/>
      <c r="F212" s="227"/>
      <c r="G212" s="227"/>
      <c r="H212" s="227"/>
      <c r="I212" s="227"/>
      <c r="J212" s="227"/>
      <c r="K212" s="227"/>
      <c r="L212" s="227"/>
      <c r="M212" s="465"/>
      <c r="N212" s="26"/>
      <c r="O212" s="227"/>
      <c r="P212" s="26"/>
      <c r="S212" s="181"/>
      <c r="T212" s="181"/>
      <c r="U212" s="181"/>
      <c r="V212" s="181"/>
      <c r="W212" s="181"/>
      <c r="X212" s="181"/>
      <c r="Y212" s="180" t="s">
        <v>347</v>
      </c>
      <c r="Z212" s="180" t="s">
        <v>347</v>
      </c>
      <c r="AA212" s="180" t="s">
        <v>347</v>
      </c>
      <c r="AB212" s="180" t="s">
        <v>347</v>
      </c>
      <c r="AC212" s="180" t="s">
        <v>347</v>
      </c>
      <c r="AD212" s="180" t="s">
        <v>347</v>
      </c>
    </row>
    <row r="213" spans="1:30" x14ac:dyDescent="0.25">
      <c r="A213" s="14"/>
      <c r="B213" s="462"/>
      <c r="C213" s="463"/>
      <c r="D213" s="464"/>
      <c r="E213" s="227"/>
      <c r="F213" s="227"/>
      <c r="G213" s="227"/>
      <c r="H213" s="227"/>
      <c r="I213" s="227"/>
      <c r="J213" s="227"/>
      <c r="K213" s="227"/>
      <c r="L213" s="227"/>
      <c r="M213" s="465"/>
      <c r="N213" s="26"/>
      <c r="O213" s="227"/>
      <c r="P213" s="26"/>
      <c r="S213" s="181"/>
      <c r="T213" s="181"/>
      <c r="U213" s="181"/>
      <c r="V213" s="181"/>
      <c r="W213" s="181"/>
      <c r="X213" s="181"/>
      <c r="Y213" s="180" t="s">
        <v>347</v>
      </c>
      <c r="Z213" s="180" t="s">
        <v>347</v>
      </c>
      <c r="AA213" s="180" t="s">
        <v>347</v>
      </c>
      <c r="AB213" s="180" t="s">
        <v>347</v>
      </c>
      <c r="AC213" s="180" t="s">
        <v>347</v>
      </c>
      <c r="AD213" s="180" t="s">
        <v>347</v>
      </c>
    </row>
    <row r="214" spans="1:30" x14ac:dyDescent="0.25">
      <c r="A214" s="14"/>
      <c r="B214" s="462"/>
      <c r="C214" s="463"/>
      <c r="D214" s="464"/>
      <c r="E214" s="227"/>
      <c r="F214" s="227"/>
      <c r="G214" s="227"/>
      <c r="H214" s="227"/>
      <c r="I214" s="227"/>
      <c r="J214" s="227"/>
      <c r="K214" s="227"/>
      <c r="L214" s="227"/>
      <c r="M214" s="465"/>
      <c r="N214" s="26"/>
      <c r="O214" s="227"/>
      <c r="P214" s="26"/>
      <c r="S214" s="181"/>
      <c r="T214" s="181"/>
      <c r="U214" s="181"/>
      <c r="V214" s="181"/>
      <c r="W214" s="181"/>
      <c r="X214" s="181"/>
      <c r="Y214" s="180" t="s">
        <v>347</v>
      </c>
      <c r="Z214" s="180" t="s">
        <v>347</v>
      </c>
      <c r="AA214" s="180" t="s">
        <v>347</v>
      </c>
      <c r="AB214" s="180" t="s">
        <v>347</v>
      </c>
      <c r="AC214" s="180" t="s">
        <v>347</v>
      </c>
      <c r="AD214" s="180" t="s">
        <v>347</v>
      </c>
    </row>
    <row r="215" spans="1:30" x14ac:dyDescent="0.25">
      <c r="A215" s="14"/>
      <c r="B215" s="462"/>
      <c r="C215" s="463"/>
      <c r="D215" s="464"/>
      <c r="E215" s="227"/>
      <c r="F215" s="227"/>
      <c r="G215" s="227"/>
      <c r="H215" s="227"/>
      <c r="I215" s="227"/>
      <c r="J215" s="227"/>
      <c r="K215" s="227"/>
      <c r="L215" s="227"/>
      <c r="M215" s="465"/>
      <c r="N215" s="26"/>
      <c r="O215" s="227"/>
      <c r="P215" s="26"/>
      <c r="S215" s="181"/>
      <c r="T215" s="181"/>
      <c r="U215" s="181"/>
      <c r="V215" s="181"/>
      <c r="W215" s="181"/>
      <c r="X215" s="181"/>
      <c r="Y215" s="180" t="s">
        <v>347</v>
      </c>
      <c r="Z215" s="180" t="s">
        <v>347</v>
      </c>
      <c r="AA215" s="180" t="s">
        <v>347</v>
      </c>
      <c r="AB215" s="180" t="s">
        <v>347</v>
      </c>
      <c r="AC215" s="180" t="s">
        <v>347</v>
      </c>
      <c r="AD215" s="180" t="s">
        <v>347</v>
      </c>
    </row>
    <row r="216" spans="1:30" x14ac:dyDescent="0.25">
      <c r="A216" s="14"/>
      <c r="B216" s="462"/>
      <c r="C216" s="463"/>
      <c r="D216" s="464"/>
      <c r="E216" s="227"/>
      <c r="F216" s="227"/>
      <c r="G216" s="227"/>
      <c r="H216" s="227"/>
      <c r="I216" s="227"/>
      <c r="J216" s="227"/>
      <c r="K216" s="227"/>
      <c r="L216" s="227"/>
      <c r="M216" s="465"/>
      <c r="N216" s="26"/>
      <c r="O216" s="227"/>
      <c r="P216" s="26"/>
      <c r="S216" s="181"/>
      <c r="T216" s="181"/>
      <c r="U216" s="181"/>
      <c r="V216" s="181"/>
      <c r="W216" s="181"/>
      <c r="X216" s="181"/>
      <c r="Y216" s="180" t="s">
        <v>347</v>
      </c>
      <c r="Z216" s="180" t="s">
        <v>347</v>
      </c>
      <c r="AA216" s="180" t="s">
        <v>347</v>
      </c>
      <c r="AB216" s="180" t="s">
        <v>347</v>
      </c>
      <c r="AC216" s="180" t="s">
        <v>347</v>
      </c>
      <c r="AD216" s="180" t="s">
        <v>347</v>
      </c>
    </row>
    <row r="217" spans="1:30" x14ac:dyDescent="0.25">
      <c r="A217" s="14"/>
      <c r="B217" s="462"/>
      <c r="C217" s="463"/>
      <c r="D217" s="464"/>
      <c r="E217" s="227"/>
      <c r="F217" s="227"/>
      <c r="G217" s="227"/>
      <c r="H217" s="227"/>
      <c r="I217" s="227"/>
      <c r="J217" s="227"/>
      <c r="K217" s="227"/>
      <c r="L217" s="227"/>
      <c r="M217" s="465"/>
      <c r="N217" s="26"/>
      <c r="O217" s="227"/>
      <c r="P217" s="26"/>
      <c r="S217" s="181"/>
      <c r="T217" s="181"/>
      <c r="U217" s="181"/>
      <c r="V217" s="181"/>
      <c r="W217" s="181"/>
      <c r="X217" s="181"/>
      <c r="Y217" s="180" t="s">
        <v>347</v>
      </c>
      <c r="Z217" s="180" t="s">
        <v>347</v>
      </c>
      <c r="AA217" s="180" t="s">
        <v>347</v>
      </c>
      <c r="AB217" s="180" t="s">
        <v>347</v>
      </c>
      <c r="AC217" s="180" t="s">
        <v>347</v>
      </c>
      <c r="AD217" s="180" t="s">
        <v>347</v>
      </c>
    </row>
    <row r="218" spans="1:30" x14ac:dyDescent="0.25">
      <c r="A218" s="14"/>
      <c r="B218" s="462"/>
      <c r="C218" s="463"/>
      <c r="D218" s="464"/>
      <c r="E218" s="227"/>
      <c r="F218" s="227"/>
      <c r="G218" s="227"/>
      <c r="H218" s="227"/>
      <c r="I218" s="227"/>
      <c r="J218" s="227"/>
      <c r="K218" s="227"/>
      <c r="L218" s="227"/>
      <c r="M218" s="465"/>
      <c r="N218" s="26"/>
      <c r="O218" s="227"/>
      <c r="P218" s="26"/>
      <c r="S218" s="181"/>
      <c r="T218" s="181"/>
      <c r="U218" s="181"/>
      <c r="V218" s="181"/>
      <c r="W218" s="181"/>
      <c r="X218" s="181"/>
      <c r="Y218" s="180" t="s">
        <v>347</v>
      </c>
      <c r="Z218" s="180" t="s">
        <v>347</v>
      </c>
      <c r="AA218" s="180" t="s">
        <v>347</v>
      </c>
      <c r="AB218" s="180" t="s">
        <v>347</v>
      </c>
      <c r="AC218" s="180" t="s">
        <v>347</v>
      </c>
      <c r="AD218" s="180" t="s">
        <v>347</v>
      </c>
    </row>
    <row r="219" spans="1:30" x14ac:dyDescent="0.25">
      <c r="A219" s="14"/>
      <c r="B219" s="462"/>
      <c r="C219" s="463"/>
      <c r="D219" s="464"/>
      <c r="E219" s="227"/>
      <c r="F219" s="227"/>
      <c r="G219" s="227"/>
      <c r="H219" s="227"/>
      <c r="I219" s="227"/>
      <c r="J219" s="227"/>
      <c r="K219" s="227"/>
      <c r="L219" s="227"/>
      <c r="M219" s="465"/>
      <c r="N219" s="26"/>
      <c r="O219" s="227"/>
      <c r="P219" s="26"/>
      <c r="S219" s="181"/>
      <c r="T219" s="181"/>
      <c r="U219" s="181"/>
      <c r="V219" s="181"/>
      <c r="W219" s="181"/>
      <c r="X219" s="181"/>
      <c r="Y219" s="180" t="s">
        <v>347</v>
      </c>
      <c r="Z219" s="180" t="s">
        <v>347</v>
      </c>
      <c r="AA219" s="180" t="s">
        <v>347</v>
      </c>
      <c r="AB219" s="180" t="s">
        <v>347</v>
      </c>
      <c r="AC219" s="180" t="s">
        <v>347</v>
      </c>
      <c r="AD219" s="180" t="s">
        <v>347</v>
      </c>
    </row>
    <row r="220" spans="1:30" x14ac:dyDescent="0.25">
      <c r="A220" s="14"/>
      <c r="B220" s="462"/>
      <c r="C220" s="463"/>
      <c r="D220" s="464"/>
      <c r="E220" s="227"/>
      <c r="F220" s="227"/>
      <c r="G220" s="227"/>
      <c r="H220" s="227"/>
      <c r="I220" s="227"/>
      <c r="J220" s="227"/>
      <c r="K220" s="227"/>
      <c r="L220" s="227"/>
      <c r="M220" s="465"/>
      <c r="N220" s="26"/>
      <c r="O220" s="227"/>
      <c r="P220" s="26"/>
      <c r="S220" s="181"/>
      <c r="T220" s="181"/>
      <c r="U220" s="181"/>
      <c r="V220" s="181"/>
      <c r="W220" s="181"/>
      <c r="X220" s="181"/>
      <c r="Y220" s="180" t="s">
        <v>347</v>
      </c>
      <c r="Z220" s="180" t="s">
        <v>347</v>
      </c>
      <c r="AA220" s="180" t="s">
        <v>347</v>
      </c>
      <c r="AB220" s="180" t="s">
        <v>347</v>
      </c>
      <c r="AC220" s="180" t="s">
        <v>347</v>
      </c>
      <c r="AD220" s="180" t="s">
        <v>347</v>
      </c>
    </row>
    <row r="221" spans="1:30" x14ac:dyDescent="0.25">
      <c r="A221" s="14"/>
      <c r="B221" s="462"/>
      <c r="C221" s="463"/>
      <c r="D221" s="464"/>
      <c r="E221" s="227"/>
      <c r="F221" s="227"/>
      <c r="G221" s="227"/>
      <c r="H221" s="227"/>
      <c r="I221" s="227"/>
      <c r="J221" s="227"/>
      <c r="K221" s="227"/>
      <c r="L221" s="227"/>
      <c r="M221" s="465"/>
      <c r="N221" s="26"/>
      <c r="O221" s="227"/>
      <c r="P221" s="26"/>
      <c r="S221" s="181"/>
      <c r="T221" s="181"/>
      <c r="U221" s="181"/>
      <c r="V221" s="181"/>
      <c r="W221" s="181"/>
      <c r="X221" s="181"/>
      <c r="Y221" s="180" t="s">
        <v>347</v>
      </c>
      <c r="Z221" s="180" t="s">
        <v>347</v>
      </c>
      <c r="AA221" s="180" t="s">
        <v>347</v>
      </c>
      <c r="AB221" s="180" t="s">
        <v>347</v>
      </c>
      <c r="AC221" s="180" t="s">
        <v>347</v>
      </c>
      <c r="AD221" s="180" t="s">
        <v>347</v>
      </c>
    </row>
    <row r="222" spans="1:30" x14ac:dyDescent="0.25">
      <c r="A222" s="14"/>
      <c r="B222" s="462"/>
      <c r="C222" s="463"/>
      <c r="D222" s="464"/>
      <c r="E222" s="227"/>
      <c r="F222" s="227"/>
      <c r="G222" s="227"/>
      <c r="H222" s="227"/>
      <c r="I222" s="227"/>
      <c r="J222" s="227"/>
      <c r="K222" s="227"/>
      <c r="L222" s="227"/>
      <c r="M222" s="465"/>
      <c r="N222" s="26"/>
      <c r="O222" s="227"/>
      <c r="P222" s="26"/>
      <c r="S222" s="181"/>
      <c r="T222" s="181"/>
      <c r="U222" s="181"/>
      <c r="V222" s="181"/>
      <c r="W222" s="181"/>
      <c r="X222" s="181"/>
      <c r="Y222" s="180" t="s">
        <v>347</v>
      </c>
      <c r="Z222" s="180" t="s">
        <v>347</v>
      </c>
      <c r="AA222" s="180" t="s">
        <v>347</v>
      </c>
      <c r="AB222" s="180" t="s">
        <v>347</v>
      </c>
      <c r="AC222" s="180" t="s">
        <v>347</v>
      </c>
      <c r="AD222" s="180" t="s">
        <v>347</v>
      </c>
    </row>
    <row r="223" spans="1:30" x14ac:dyDescent="0.25">
      <c r="A223" s="14"/>
      <c r="B223" s="462"/>
      <c r="C223" s="463"/>
      <c r="D223" s="464"/>
      <c r="E223" s="227"/>
      <c r="F223" s="227"/>
      <c r="G223" s="227"/>
      <c r="H223" s="227"/>
      <c r="I223" s="227"/>
      <c r="J223" s="227"/>
      <c r="K223" s="227"/>
      <c r="L223" s="227"/>
      <c r="M223" s="465"/>
      <c r="N223" s="26"/>
      <c r="O223" s="227"/>
      <c r="P223" s="26"/>
      <c r="S223" s="181"/>
      <c r="T223" s="181"/>
      <c r="U223" s="181"/>
      <c r="V223" s="181"/>
      <c r="W223" s="181"/>
      <c r="X223" s="181"/>
      <c r="Y223" s="180" t="s">
        <v>347</v>
      </c>
      <c r="Z223" s="180" t="s">
        <v>347</v>
      </c>
      <c r="AA223" s="180" t="s">
        <v>347</v>
      </c>
      <c r="AB223" s="180" t="s">
        <v>347</v>
      </c>
      <c r="AC223" s="180" t="s">
        <v>347</v>
      </c>
      <c r="AD223" s="180" t="s">
        <v>347</v>
      </c>
    </row>
    <row r="224" spans="1:30" x14ac:dyDescent="0.25">
      <c r="A224" s="14"/>
      <c r="B224" s="462"/>
      <c r="C224" s="463"/>
      <c r="D224" s="464"/>
      <c r="E224" s="227"/>
      <c r="F224" s="227"/>
      <c r="G224" s="227"/>
      <c r="H224" s="227"/>
      <c r="I224" s="227"/>
      <c r="J224" s="227"/>
      <c r="K224" s="227"/>
      <c r="L224" s="227"/>
      <c r="M224" s="465"/>
      <c r="N224" s="26"/>
      <c r="O224" s="227"/>
      <c r="P224" s="26"/>
      <c r="S224" s="181"/>
      <c r="T224" s="181"/>
      <c r="U224" s="181"/>
      <c r="V224" s="181"/>
      <c r="W224" s="181"/>
      <c r="X224" s="181"/>
      <c r="Y224" s="180" t="s">
        <v>347</v>
      </c>
      <c r="Z224" s="180" t="s">
        <v>347</v>
      </c>
      <c r="AA224" s="180" t="s">
        <v>347</v>
      </c>
      <c r="AB224" s="180" t="s">
        <v>347</v>
      </c>
      <c r="AC224" s="180" t="s">
        <v>347</v>
      </c>
      <c r="AD224" s="180" t="s">
        <v>347</v>
      </c>
    </row>
    <row r="225" spans="1:30" x14ac:dyDescent="0.25">
      <c r="A225" s="14"/>
      <c r="B225" s="462"/>
      <c r="C225" s="463"/>
      <c r="D225" s="464"/>
      <c r="E225" s="227"/>
      <c r="F225" s="227"/>
      <c r="G225" s="227"/>
      <c r="H225" s="227"/>
      <c r="I225" s="227"/>
      <c r="J225" s="227"/>
      <c r="K225" s="227"/>
      <c r="L225" s="227"/>
      <c r="M225" s="465"/>
      <c r="N225" s="26"/>
      <c r="O225" s="227"/>
      <c r="P225" s="26"/>
      <c r="S225" s="181"/>
      <c r="T225" s="181"/>
      <c r="U225" s="181"/>
      <c r="V225" s="181"/>
      <c r="W225" s="181"/>
      <c r="X225" s="181"/>
      <c r="Y225" s="180" t="s">
        <v>347</v>
      </c>
      <c r="Z225" s="180" t="s">
        <v>347</v>
      </c>
      <c r="AA225" s="180" t="s">
        <v>347</v>
      </c>
      <c r="AB225" s="180" t="s">
        <v>347</v>
      </c>
      <c r="AC225" s="180" t="s">
        <v>347</v>
      </c>
      <c r="AD225" s="180" t="s">
        <v>347</v>
      </c>
    </row>
    <row r="226" spans="1:30" x14ac:dyDescent="0.25">
      <c r="A226" s="14"/>
      <c r="B226" s="462"/>
      <c r="C226" s="463"/>
      <c r="D226" s="464"/>
      <c r="E226" s="227"/>
      <c r="F226" s="227"/>
      <c r="G226" s="227"/>
      <c r="H226" s="227"/>
      <c r="I226" s="227"/>
      <c r="J226" s="227"/>
      <c r="K226" s="227"/>
      <c r="L226" s="227"/>
      <c r="M226" s="465"/>
      <c r="N226" s="26"/>
      <c r="O226" s="227"/>
      <c r="P226" s="26"/>
      <c r="S226" s="181"/>
      <c r="T226" s="181"/>
      <c r="U226" s="181"/>
      <c r="V226" s="181"/>
      <c r="W226" s="181"/>
      <c r="X226" s="181"/>
      <c r="Y226" s="180" t="s">
        <v>347</v>
      </c>
      <c r="Z226" s="180" t="s">
        <v>347</v>
      </c>
      <c r="AA226" s="180" t="s">
        <v>347</v>
      </c>
      <c r="AB226" s="180" t="s">
        <v>347</v>
      </c>
      <c r="AC226" s="180" t="s">
        <v>347</v>
      </c>
      <c r="AD226" s="180" t="s">
        <v>347</v>
      </c>
    </row>
    <row r="227" spans="1:30" x14ac:dyDescent="0.25">
      <c r="A227" s="14"/>
      <c r="B227" s="462"/>
      <c r="C227" s="463"/>
      <c r="D227" s="464"/>
      <c r="E227" s="227"/>
      <c r="F227" s="227"/>
      <c r="G227" s="227"/>
      <c r="H227" s="227"/>
      <c r="I227" s="227"/>
      <c r="J227" s="227"/>
      <c r="K227" s="227"/>
      <c r="L227" s="227"/>
      <c r="M227" s="465"/>
      <c r="N227" s="26"/>
      <c r="O227" s="227"/>
      <c r="P227" s="26"/>
      <c r="S227" s="181"/>
      <c r="T227" s="181"/>
      <c r="U227" s="181"/>
      <c r="V227" s="181"/>
      <c r="W227" s="181"/>
      <c r="X227" s="181"/>
      <c r="Y227" s="180" t="s">
        <v>347</v>
      </c>
      <c r="Z227" s="180" t="s">
        <v>347</v>
      </c>
      <c r="AA227" s="180" t="s">
        <v>347</v>
      </c>
      <c r="AB227" s="180" t="s">
        <v>347</v>
      </c>
      <c r="AC227" s="180" t="s">
        <v>347</v>
      </c>
      <c r="AD227" s="180" t="s">
        <v>347</v>
      </c>
    </row>
    <row r="228" spans="1:30" x14ac:dyDescent="0.25">
      <c r="A228" s="14"/>
      <c r="B228" s="462"/>
      <c r="C228" s="463"/>
      <c r="D228" s="464"/>
      <c r="E228" s="227"/>
      <c r="F228" s="227"/>
      <c r="G228" s="227"/>
      <c r="H228" s="227"/>
      <c r="I228" s="227"/>
      <c r="J228" s="227"/>
      <c r="K228" s="227"/>
      <c r="L228" s="227"/>
      <c r="M228" s="465"/>
      <c r="N228" s="26"/>
      <c r="O228" s="227"/>
      <c r="P228" s="26"/>
      <c r="S228" s="181"/>
      <c r="T228" s="181"/>
      <c r="U228" s="181"/>
      <c r="V228" s="181"/>
      <c r="W228" s="181"/>
      <c r="X228" s="181"/>
      <c r="Y228" s="180" t="s">
        <v>347</v>
      </c>
      <c r="Z228" s="180" t="s">
        <v>347</v>
      </c>
      <c r="AA228" s="180" t="s">
        <v>347</v>
      </c>
      <c r="AB228" s="180" t="s">
        <v>347</v>
      </c>
      <c r="AC228" s="180" t="s">
        <v>347</v>
      </c>
      <c r="AD228" s="180" t="s">
        <v>347</v>
      </c>
    </row>
    <row r="229" spans="1:30" x14ac:dyDescent="0.25">
      <c r="A229" s="14"/>
      <c r="B229" s="462"/>
      <c r="C229" s="463"/>
      <c r="D229" s="464"/>
      <c r="E229" s="227"/>
      <c r="F229" s="227"/>
      <c r="G229" s="227"/>
      <c r="H229" s="227"/>
      <c r="I229" s="227"/>
      <c r="J229" s="227"/>
      <c r="K229" s="227"/>
      <c r="L229" s="227"/>
      <c r="M229" s="465"/>
      <c r="N229" s="26"/>
      <c r="O229" s="26"/>
      <c r="P229" s="26"/>
      <c r="S229" s="181"/>
      <c r="T229" s="181"/>
      <c r="U229" s="181"/>
      <c r="V229" s="181"/>
      <c r="W229" s="181"/>
      <c r="X229" s="181"/>
      <c r="Y229" s="180" t="s">
        <v>347</v>
      </c>
      <c r="Z229" s="180" t="s">
        <v>347</v>
      </c>
      <c r="AA229" s="180" t="s">
        <v>347</v>
      </c>
      <c r="AB229" s="180" t="s">
        <v>347</v>
      </c>
      <c r="AC229" s="180" t="s">
        <v>347</v>
      </c>
      <c r="AD229" s="180" t="s">
        <v>347</v>
      </c>
    </row>
    <row r="230" spans="1:30" x14ac:dyDescent="0.25">
      <c r="A230" s="14"/>
      <c r="B230" s="462"/>
      <c r="C230" s="463"/>
      <c r="D230" s="464"/>
      <c r="E230" s="227"/>
      <c r="F230" s="227"/>
      <c r="G230" s="227"/>
      <c r="H230" s="227"/>
      <c r="I230" s="227"/>
      <c r="J230" s="227"/>
      <c r="K230" s="227"/>
      <c r="L230" s="227"/>
      <c r="M230" s="465"/>
      <c r="N230" s="26"/>
      <c r="O230" s="227"/>
      <c r="P230" s="26"/>
      <c r="S230" s="181"/>
      <c r="T230" s="181"/>
      <c r="U230" s="181"/>
      <c r="V230" s="181"/>
      <c r="W230" s="181"/>
      <c r="X230" s="181"/>
      <c r="Y230" s="180" t="s">
        <v>347</v>
      </c>
      <c r="Z230" s="180" t="s">
        <v>347</v>
      </c>
      <c r="AA230" s="180" t="s">
        <v>347</v>
      </c>
      <c r="AB230" s="180" t="s">
        <v>347</v>
      </c>
      <c r="AC230" s="180" t="s">
        <v>347</v>
      </c>
      <c r="AD230" s="180" t="s">
        <v>347</v>
      </c>
    </row>
    <row r="231" spans="1:30" x14ac:dyDescent="0.25">
      <c r="A231" s="14"/>
      <c r="B231" s="462"/>
      <c r="C231" s="463"/>
      <c r="D231" s="464"/>
      <c r="E231" s="227"/>
      <c r="F231" s="227"/>
      <c r="G231" s="227"/>
      <c r="H231" s="227"/>
      <c r="I231" s="227"/>
      <c r="J231" s="227"/>
      <c r="K231" s="227"/>
      <c r="L231" s="227"/>
      <c r="M231" s="465"/>
      <c r="N231" s="26"/>
      <c r="O231" s="26"/>
      <c r="P231" s="26"/>
      <c r="S231" s="181"/>
      <c r="T231" s="181"/>
      <c r="U231" s="181"/>
      <c r="V231" s="181"/>
      <c r="W231" s="181"/>
      <c r="X231" s="181"/>
      <c r="Y231" s="180" t="s">
        <v>347</v>
      </c>
      <c r="Z231" s="180" t="s">
        <v>347</v>
      </c>
      <c r="AA231" s="180" t="s">
        <v>347</v>
      </c>
      <c r="AB231" s="180" t="s">
        <v>347</v>
      </c>
      <c r="AC231" s="180" t="s">
        <v>347</v>
      </c>
      <c r="AD231" s="180" t="s">
        <v>347</v>
      </c>
    </row>
    <row r="232" spans="1:30" x14ac:dyDescent="0.25">
      <c r="A232" s="14"/>
      <c r="B232" s="462"/>
      <c r="C232" s="463"/>
      <c r="D232" s="464"/>
      <c r="E232" s="227"/>
      <c r="F232" s="227"/>
      <c r="G232" s="227"/>
      <c r="H232" s="227"/>
      <c r="I232" s="227"/>
      <c r="J232" s="227"/>
      <c r="K232" s="227"/>
      <c r="L232" s="227"/>
      <c r="M232" s="465"/>
      <c r="N232" s="26"/>
      <c r="O232" s="26"/>
      <c r="P232" s="26"/>
      <c r="S232" s="181"/>
      <c r="T232" s="181"/>
      <c r="U232" s="181"/>
      <c r="V232" s="181"/>
      <c r="W232" s="181"/>
      <c r="X232" s="181"/>
      <c r="Y232" s="180" t="s">
        <v>347</v>
      </c>
      <c r="Z232" s="180" t="s">
        <v>347</v>
      </c>
      <c r="AA232" s="180" t="s">
        <v>347</v>
      </c>
      <c r="AB232" s="180" t="s">
        <v>347</v>
      </c>
      <c r="AC232" s="180" t="s">
        <v>347</v>
      </c>
      <c r="AD232" s="180" t="s">
        <v>347</v>
      </c>
    </row>
    <row r="233" spans="1:30" x14ac:dyDescent="0.25">
      <c r="A233" s="14"/>
      <c r="B233" s="462"/>
      <c r="C233" s="463"/>
      <c r="D233" s="464"/>
      <c r="E233" s="227"/>
      <c r="F233" s="227"/>
      <c r="G233" s="227"/>
      <c r="H233" s="227"/>
      <c r="I233" s="227"/>
      <c r="J233" s="227"/>
      <c r="K233" s="227"/>
      <c r="L233" s="227"/>
      <c r="M233" s="465"/>
      <c r="N233" s="26"/>
      <c r="O233" s="227"/>
      <c r="P233" s="26"/>
      <c r="S233" s="181"/>
      <c r="T233" s="181"/>
      <c r="U233" s="181"/>
      <c r="V233" s="181"/>
      <c r="W233" s="181"/>
      <c r="X233" s="181"/>
      <c r="Y233" s="180" t="s">
        <v>347</v>
      </c>
      <c r="Z233" s="180" t="s">
        <v>347</v>
      </c>
      <c r="AA233" s="180" t="s">
        <v>347</v>
      </c>
      <c r="AB233" s="180" t="s">
        <v>347</v>
      </c>
      <c r="AC233" s="180" t="s">
        <v>347</v>
      </c>
      <c r="AD233" s="180" t="s">
        <v>347</v>
      </c>
    </row>
    <row r="234" spans="1:30" x14ac:dyDescent="0.25">
      <c r="A234" s="14"/>
      <c r="B234" s="462"/>
      <c r="C234" s="463"/>
      <c r="D234" s="464"/>
      <c r="E234" s="227"/>
      <c r="F234" s="227"/>
      <c r="G234" s="227"/>
      <c r="H234" s="227"/>
      <c r="I234" s="227"/>
      <c r="J234" s="227"/>
      <c r="K234" s="227"/>
      <c r="L234" s="227"/>
      <c r="M234" s="465"/>
      <c r="N234" s="26"/>
      <c r="O234" s="227"/>
      <c r="P234" s="26"/>
      <c r="S234" s="181"/>
      <c r="T234" s="181"/>
      <c r="U234" s="181"/>
      <c r="V234" s="181"/>
      <c r="W234" s="181"/>
      <c r="X234" s="181"/>
      <c r="Y234" s="180" t="s">
        <v>347</v>
      </c>
      <c r="Z234" s="180" t="s">
        <v>347</v>
      </c>
      <c r="AA234" s="180" t="s">
        <v>347</v>
      </c>
      <c r="AB234" s="180" t="s">
        <v>347</v>
      </c>
      <c r="AC234" s="180" t="s">
        <v>347</v>
      </c>
      <c r="AD234" s="180" t="s">
        <v>347</v>
      </c>
    </row>
    <row r="235" spans="1:30" x14ac:dyDescent="0.25">
      <c r="O235" s="26"/>
      <c r="P235" s="26"/>
      <c r="S235" s="181"/>
      <c r="T235" s="181"/>
      <c r="U235" s="181"/>
      <c r="V235" s="181"/>
      <c r="W235" s="181"/>
      <c r="X235" s="181"/>
      <c r="Y235" s="180" t="s">
        <v>347</v>
      </c>
      <c r="Z235" s="180" t="s">
        <v>347</v>
      </c>
      <c r="AA235" s="180" t="s">
        <v>347</v>
      </c>
      <c r="AB235" s="180" t="s">
        <v>347</v>
      </c>
      <c r="AC235" s="180" t="s">
        <v>347</v>
      </c>
      <c r="AD235" s="180" t="s">
        <v>347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43"/>
  <sheetViews>
    <sheetView topLeftCell="A7" workbookViewId="0">
      <selection activeCell="J41" sqref="J41"/>
    </sheetView>
  </sheetViews>
  <sheetFormatPr defaultRowHeight="13.2" x14ac:dyDescent="0.25"/>
  <cols>
    <col min="1" max="1" width="6.33203125" customWidth="1"/>
    <col min="2" max="2" width="17.33203125" customWidth="1"/>
    <col min="3" max="3" width="14.88671875" customWidth="1"/>
  </cols>
  <sheetData>
    <row r="4" spans="1:20" x14ac:dyDescent="0.25">
      <c r="A4" s="8" t="s">
        <v>150</v>
      </c>
      <c r="B4" s="8"/>
      <c r="C4" s="8"/>
      <c r="E4" s="8" t="s">
        <v>151</v>
      </c>
      <c r="I4" s="8" t="s">
        <v>152</v>
      </c>
    </row>
    <row r="6" spans="1:20" x14ac:dyDescent="0.25">
      <c r="A6" t="s">
        <v>3</v>
      </c>
      <c r="E6" t="s">
        <v>4</v>
      </c>
      <c r="H6" t="s">
        <v>5</v>
      </c>
    </row>
    <row r="7" spans="1:20" x14ac:dyDescent="0.25">
      <c r="A7" t="s">
        <v>6</v>
      </c>
      <c r="E7" t="s">
        <v>7</v>
      </c>
      <c r="H7" t="s">
        <v>8</v>
      </c>
    </row>
    <row r="8" spans="1:20" x14ac:dyDescent="0.25">
      <c r="A8" t="s">
        <v>9</v>
      </c>
      <c r="E8" t="s">
        <v>10</v>
      </c>
      <c r="H8" t="s">
        <v>11</v>
      </c>
    </row>
    <row r="9" spans="1:20" x14ac:dyDescent="0.25">
      <c r="A9" t="s">
        <v>12</v>
      </c>
      <c r="E9" t="s">
        <v>13</v>
      </c>
      <c r="H9" t="s">
        <v>14</v>
      </c>
    </row>
    <row r="10" spans="1:20" x14ac:dyDescent="0.25">
      <c r="A10" t="s">
        <v>153</v>
      </c>
      <c r="E10" t="s">
        <v>154</v>
      </c>
      <c r="H10" t="s">
        <v>155</v>
      </c>
    </row>
    <row r="11" spans="1:20" x14ac:dyDescent="0.25">
      <c r="A11" t="s">
        <v>156</v>
      </c>
      <c r="E11" t="s">
        <v>157</v>
      </c>
      <c r="H11" t="s">
        <v>158</v>
      </c>
    </row>
    <row r="12" spans="1:20" x14ac:dyDescent="0.25">
      <c r="A12" t="s">
        <v>159</v>
      </c>
      <c r="E12" t="s">
        <v>160</v>
      </c>
      <c r="H12" t="s">
        <v>161</v>
      </c>
    </row>
    <row r="13" spans="1:20" x14ac:dyDescent="0.25">
      <c r="A13" t="s">
        <v>162</v>
      </c>
      <c r="E13" t="s">
        <v>163</v>
      </c>
      <c r="H13" t="s">
        <v>162</v>
      </c>
    </row>
    <row r="14" spans="1:20" ht="13.8" thickBot="1" x14ac:dyDescent="0.3"/>
    <row r="15" spans="1:20" ht="13.8" thickBot="1" x14ac:dyDescent="0.3">
      <c r="A15" s="131">
        <v>1</v>
      </c>
      <c r="B15" s="131">
        <v>2</v>
      </c>
      <c r="C15" s="131">
        <v>3</v>
      </c>
      <c r="D15" s="131">
        <v>4</v>
      </c>
      <c r="E15" s="131">
        <v>5</v>
      </c>
      <c r="F15" s="131">
        <v>6</v>
      </c>
      <c r="G15" s="131">
        <v>7</v>
      </c>
      <c r="H15" s="131">
        <v>8</v>
      </c>
      <c r="I15" s="33"/>
    </row>
    <row r="16" spans="1:20" ht="13.8" thickTop="1" x14ac:dyDescent="0.25">
      <c r="A16" s="136">
        <v>1</v>
      </c>
      <c r="B16" s="255"/>
      <c r="C16" s="137"/>
      <c r="D16" s="138"/>
      <c r="E16" s="139"/>
      <c r="F16" s="139"/>
      <c r="G16" s="140"/>
      <c r="H16" s="229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</row>
    <row r="17" spans="1:20" ht="14.25" customHeight="1" x14ac:dyDescent="0.25">
      <c r="A17" s="38">
        <v>2</v>
      </c>
      <c r="B17" s="256"/>
      <c r="C17" s="141"/>
      <c r="D17" s="142"/>
      <c r="E17" s="143"/>
      <c r="F17" s="143"/>
      <c r="G17" s="144"/>
      <c r="H17" s="6"/>
      <c r="I17" s="134" t="s">
        <v>347</v>
      </c>
      <c r="N17" s="132" t="s">
        <v>347</v>
      </c>
      <c r="O17" s="132" t="s">
        <v>347</v>
      </c>
      <c r="P17" s="132" t="s">
        <v>347</v>
      </c>
      <c r="Q17" s="132" t="s">
        <v>347</v>
      </c>
      <c r="R17" s="132" t="s">
        <v>347</v>
      </c>
      <c r="S17" s="132" t="s">
        <v>347</v>
      </c>
      <c r="T17" s="132" t="s">
        <v>347</v>
      </c>
    </row>
    <row r="18" spans="1:20" ht="16.5" customHeight="1" x14ac:dyDescent="0.25">
      <c r="A18" s="38">
        <v>3</v>
      </c>
      <c r="B18" s="256"/>
      <c r="C18" s="141"/>
      <c r="D18" s="142"/>
      <c r="E18" s="143"/>
      <c r="F18" s="143"/>
      <c r="G18" s="144"/>
      <c r="H18" s="6"/>
      <c r="I18" s="135" t="s">
        <v>347</v>
      </c>
      <c r="N18" s="130" t="s">
        <v>347</v>
      </c>
      <c r="O18" s="130" t="s">
        <v>347</v>
      </c>
      <c r="P18" s="130" t="s">
        <v>347</v>
      </c>
      <c r="Q18" s="130" t="s">
        <v>347</v>
      </c>
      <c r="R18" s="130" t="s">
        <v>347</v>
      </c>
      <c r="S18" s="130" t="s">
        <v>347</v>
      </c>
      <c r="T18" s="130" t="s">
        <v>347</v>
      </c>
    </row>
    <row r="19" spans="1:20" x14ac:dyDescent="0.25">
      <c r="A19" s="38">
        <v>4</v>
      </c>
      <c r="B19" s="256"/>
      <c r="C19" s="141"/>
      <c r="D19" s="142"/>
      <c r="E19" s="143"/>
      <c r="F19" s="143"/>
      <c r="G19" s="144"/>
      <c r="H19" s="6"/>
      <c r="I19" s="135" t="s">
        <v>347</v>
      </c>
      <c r="N19" s="130" t="s">
        <v>347</v>
      </c>
      <c r="O19" s="130" t="s">
        <v>347</v>
      </c>
      <c r="P19" s="130" t="s">
        <v>347</v>
      </c>
      <c r="Q19" s="130" t="s">
        <v>347</v>
      </c>
      <c r="R19" s="130" t="s">
        <v>347</v>
      </c>
      <c r="S19" s="130" t="s">
        <v>347</v>
      </c>
      <c r="T19" s="130" t="s">
        <v>347</v>
      </c>
    </row>
    <row r="20" spans="1:20" x14ac:dyDescent="0.25">
      <c r="A20" s="38">
        <v>5</v>
      </c>
      <c r="B20" s="256"/>
      <c r="C20" s="141"/>
      <c r="D20" s="142"/>
      <c r="E20" s="143"/>
      <c r="F20" s="143"/>
      <c r="G20" s="144"/>
      <c r="H20" s="6"/>
      <c r="I20" s="135" t="s">
        <v>347</v>
      </c>
      <c r="N20" s="130"/>
      <c r="O20" s="130"/>
      <c r="P20" s="130"/>
      <c r="Q20" s="130"/>
      <c r="R20" s="130"/>
      <c r="S20" s="130"/>
      <c r="T20" s="130" t="s">
        <v>347</v>
      </c>
    </row>
    <row r="21" spans="1:20" x14ac:dyDescent="0.25">
      <c r="A21" s="38">
        <v>6</v>
      </c>
      <c r="B21" s="256"/>
      <c r="C21" s="141"/>
      <c r="D21" s="142"/>
      <c r="E21" s="143"/>
      <c r="F21" s="143"/>
      <c r="G21" s="144"/>
      <c r="H21" s="6"/>
      <c r="I21" s="135" t="s">
        <v>347</v>
      </c>
      <c r="N21" s="130"/>
      <c r="O21" s="130"/>
      <c r="P21" s="130"/>
      <c r="Q21" s="130"/>
      <c r="R21" s="130"/>
      <c r="S21" s="130"/>
      <c r="T21" s="130" t="s">
        <v>347</v>
      </c>
    </row>
    <row r="22" spans="1:20" x14ac:dyDescent="0.25">
      <c r="A22" s="38">
        <v>7</v>
      </c>
      <c r="B22" s="256"/>
      <c r="C22" s="141"/>
      <c r="D22" s="142"/>
      <c r="E22" s="143"/>
      <c r="F22" s="143"/>
      <c r="G22" s="144"/>
      <c r="H22" s="6"/>
      <c r="I22" s="135" t="s">
        <v>347</v>
      </c>
      <c r="N22" s="130"/>
      <c r="O22" s="130"/>
      <c r="P22" s="130"/>
      <c r="Q22" s="130"/>
      <c r="R22" s="130"/>
      <c r="S22" s="130"/>
      <c r="T22" s="130" t="s">
        <v>347</v>
      </c>
    </row>
    <row r="23" spans="1:20" x14ac:dyDescent="0.25">
      <c r="A23" s="38">
        <v>8</v>
      </c>
      <c r="B23" s="256"/>
      <c r="C23" s="141"/>
      <c r="D23" s="142"/>
      <c r="E23" s="143"/>
      <c r="F23" s="143"/>
      <c r="G23" s="144"/>
      <c r="H23" s="6"/>
      <c r="I23" s="135"/>
      <c r="N23" s="130"/>
      <c r="O23" s="130"/>
      <c r="P23" s="130"/>
      <c r="Q23" s="130"/>
      <c r="R23" s="130"/>
      <c r="S23" s="130"/>
      <c r="T23" s="130" t="s">
        <v>347</v>
      </c>
    </row>
    <row r="24" spans="1:20" x14ac:dyDescent="0.25">
      <c r="A24" s="38">
        <v>9</v>
      </c>
      <c r="B24" s="256"/>
      <c r="C24" s="141"/>
      <c r="D24" s="142"/>
      <c r="E24" s="143"/>
      <c r="F24" s="143"/>
      <c r="G24" s="144"/>
      <c r="H24" s="6"/>
      <c r="I24" s="135"/>
      <c r="N24" s="130"/>
      <c r="O24" s="130"/>
      <c r="P24" s="130"/>
      <c r="Q24" s="130"/>
      <c r="R24" s="130"/>
      <c r="S24" s="130"/>
      <c r="T24" s="130" t="s">
        <v>347</v>
      </c>
    </row>
    <row r="25" spans="1:20" x14ac:dyDescent="0.25">
      <c r="A25" s="38">
        <v>10</v>
      </c>
      <c r="B25" s="256"/>
      <c r="C25" s="141"/>
      <c r="D25" s="142"/>
      <c r="E25" s="143"/>
      <c r="F25" s="143"/>
      <c r="G25" s="144"/>
      <c r="H25" s="6"/>
      <c r="I25" s="135"/>
      <c r="N25" s="130"/>
      <c r="O25" s="130"/>
      <c r="P25" s="130"/>
      <c r="Q25" s="130"/>
      <c r="R25" s="130"/>
      <c r="S25" s="130"/>
      <c r="T25" s="130" t="s">
        <v>347</v>
      </c>
    </row>
    <row r="26" spans="1:20" x14ac:dyDescent="0.25">
      <c r="A26" s="38">
        <v>11</v>
      </c>
      <c r="B26" s="256"/>
      <c r="C26" s="141"/>
      <c r="D26" s="142"/>
      <c r="E26" s="143"/>
      <c r="F26" s="143"/>
      <c r="G26" s="144"/>
      <c r="H26" s="6"/>
      <c r="I26" s="135"/>
      <c r="N26" s="130"/>
      <c r="O26" s="130"/>
      <c r="P26" s="130"/>
      <c r="Q26" s="130"/>
      <c r="R26" s="130"/>
      <c r="S26" s="130"/>
      <c r="T26" s="130" t="s">
        <v>347</v>
      </c>
    </row>
    <row r="27" spans="1:20" x14ac:dyDescent="0.25">
      <c r="A27" s="38">
        <v>12</v>
      </c>
      <c r="B27" s="256"/>
      <c r="C27" s="141"/>
      <c r="D27" s="142"/>
      <c r="E27" s="143"/>
      <c r="F27" s="143"/>
      <c r="G27" s="144"/>
      <c r="H27" s="6"/>
      <c r="I27" s="135"/>
      <c r="N27" s="130"/>
      <c r="O27" s="130"/>
      <c r="P27" s="130"/>
      <c r="Q27" s="130"/>
      <c r="R27" s="130"/>
      <c r="S27" s="130"/>
      <c r="T27" s="130" t="s">
        <v>347</v>
      </c>
    </row>
    <row r="28" spans="1:20" x14ac:dyDescent="0.25">
      <c r="A28" s="38">
        <v>13</v>
      </c>
      <c r="B28" s="256"/>
      <c r="C28" s="141"/>
      <c r="D28" s="142"/>
      <c r="E28" s="143"/>
      <c r="F28" s="143"/>
      <c r="G28" s="144"/>
      <c r="H28" s="6"/>
      <c r="I28" s="135"/>
      <c r="N28" s="130"/>
      <c r="O28" s="130"/>
      <c r="P28" s="130"/>
      <c r="Q28" s="130"/>
      <c r="R28" s="130"/>
      <c r="S28" s="130"/>
      <c r="T28" s="130" t="s">
        <v>347</v>
      </c>
    </row>
    <row r="29" spans="1:20" x14ac:dyDescent="0.25">
      <c r="A29" s="38">
        <v>14</v>
      </c>
      <c r="B29" s="256"/>
      <c r="C29" s="141"/>
      <c r="D29" s="142"/>
      <c r="E29" s="143"/>
      <c r="F29" s="143"/>
      <c r="G29" s="144"/>
      <c r="H29" s="6"/>
      <c r="I29" s="135"/>
      <c r="N29" s="130"/>
      <c r="O29" s="130"/>
      <c r="P29" s="130"/>
      <c r="Q29" s="130"/>
      <c r="R29" s="130"/>
      <c r="S29" s="130"/>
      <c r="T29" s="130" t="s">
        <v>347</v>
      </c>
    </row>
    <row r="30" spans="1:20" x14ac:dyDescent="0.25">
      <c r="A30" s="38">
        <v>15</v>
      </c>
      <c r="B30" s="256"/>
      <c r="C30" s="141"/>
      <c r="D30" s="142"/>
      <c r="E30" s="143"/>
      <c r="F30" s="143"/>
      <c r="G30" s="144"/>
      <c r="H30" s="6"/>
      <c r="I30" s="135"/>
      <c r="N30" s="130"/>
      <c r="O30" s="130"/>
      <c r="P30" s="130"/>
      <c r="Q30" s="130"/>
      <c r="R30" s="130"/>
      <c r="S30" s="130"/>
      <c r="T30" s="130" t="s">
        <v>347</v>
      </c>
    </row>
    <row r="31" spans="1:20" x14ac:dyDescent="0.25">
      <c r="A31" s="38">
        <v>16</v>
      </c>
      <c r="B31" s="256"/>
      <c r="C31" s="141"/>
      <c r="D31" s="142"/>
      <c r="E31" s="143"/>
      <c r="F31" s="143"/>
      <c r="G31" s="144"/>
      <c r="H31" s="6"/>
      <c r="I31" s="135"/>
      <c r="N31" s="130"/>
      <c r="O31" s="130"/>
      <c r="P31" s="130"/>
      <c r="Q31" s="130"/>
      <c r="R31" s="130"/>
      <c r="S31" s="130"/>
      <c r="T31" s="130" t="s">
        <v>347</v>
      </c>
    </row>
    <row r="32" spans="1:20" ht="15" customHeight="1" x14ac:dyDescent="0.25">
      <c r="A32" s="38">
        <v>17</v>
      </c>
      <c r="B32" s="256"/>
      <c r="C32" s="141"/>
      <c r="D32" s="142"/>
      <c r="E32" s="143"/>
      <c r="F32" s="143"/>
      <c r="G32" s="144"/>
      <c r="H32" s="6"/>
      <c r="I32" s="135"/>
      <c r="N32" s="130"/>
      <c r="O32" s="130"/>
      <c r="P32" s="130"/>
      <c r="Q32" s="130"/>
      <c r="R32" s="130"/>
      <c r="S32" s="130"/>
      <c r="T32" s="130" t="s">
        <v>347</v>
      </c>
    </row>
    <row r="33" spans="1:20" x14ac:dyDescent="0.25">
      <c r="A33" s="38">
        <v>18</v>
      </c>
      <c r="B33" s="256"/>
      <c r="C33" s="141"/>
      <c r="D33" s="142"/>
      <c r="E33" s="143"/>
      <c r="F33" s="143"/>
      <c r="G33" s="144"/>
      <c r="H33" s="6"/>
      <c r="I33" s="135"/>
      <c r="N33" s="130"/>
      <c r="O33" s="130"/>
      <c r="P33" s="130"/>
      <c r="Q33" s="130"/>
      <c r="R33" s="130"/>
      <c r="S33" s="130"/>
      <c r="T33" s="130" t="s">
        <v>347</v>
      </c>
    </row>
    <row r="34" spans="1:20" x14ac:dyDescent="0.25">
      <c r="A34" s="38">
        <v>19</v>
      </c>
      <c r="B34" s="256"/>
      <c r="C34" s="141"/>
      <c r="D34" s="142"/>
      <c r="E34" s="143"/>
      <c r="F34" s="143"/>
      <c r="G34" s="144"/>
      <c r="H34" s="6"/>
      <c r="I34" s="135"/>
      <c r="N34" s="130"/>
      <c r="O34" s="130"/>
      <c r="P34" s="130"/>
      <c r="Q34" s="130"/>
      <c r="R34" s="130"/>
      <c r="S34" s="130"/>
      <c r="T34" s="130" t="s">
        <v>347</v>
      </c>
    </row>
    <row r="35" spans="1:20" x14ac:dyDescent="0.25">
      <c r="A35" s="38">
        <v>20</v>
      </c>
      <c r="B35" s="256"/>
      <c r="C35" s="141"/>
      <c r="D35" s="142"/>
      <c r="E35" s="143"/>
      <c r="F35" s="143"/>
      <c r="G35" s="144"/>
      <c r="H35" s="6"/>
      <c r="I35" s="135"/>
      <c r="N35" s="130"/>
      <c r="O35" s="130"/>
      <c r="P35" s="130"/>
      <c r="Q35" s="130"/>
      <c r="R35" s="130"/>
      <c r="S35" s="130"/>
      <c r="T35" s="130" t="s">
        <v>347</v>
      </c>
    </row>
    <row r="36" spans="1:20" x14ac:dyDescent="0.25">
      <c r="A36" s="38">
        <v>21</v>
      </c>
      <c r="B36" s="256"/>
      <c r="C36" s="141"/>
      <c r="D36" s="142"/>
      <c r="E36" s="143"/>
      <c r="F36" s="143"/>
      <c r="G36" s="144"/>
      <c r="H36" s="6"/>
      <c r="I36" s="135"/>
      <c r="N36" s="130"/>
      <c r="O36" s="130"/>
      <c r="P36" s="130"/>
      <c r="Q36" s="130"/>
      <c r="R36" s="130"/>
      <c r="S36" s="130"/>
      <c r="T36" s="130" t="s">
        <v>347</v>
      </c>
    </row>
    <row r="37" spans="1:20" x14ac:dyDescent="0.25">
      <c r="A37" s="38">
        <v>22</v>
      </c>
      <c r="B37" s="256"/>
      <c r="C37" s="141"/>
      <c r="D37" s="142"/>
      <c r="E37" s="143"/>
      <c r="F37" s="143"/>
      <c r="G37" s="144"/>
      <c r="H37" s="6"/>
      <c r="I37" s="135"/>
      <c r="N37" s="130"/>
      <c r="O37" s="130"/>
      <c r="P37" s="130"/>
      <c r="Q37" s="130"/>
      <c r="R37" s="130"/>
      <c r="S37" s="130"/>
      <c r="T37" s="130" t="s">
        <v>347</v>
      </c>
    </row>
    <row r="38" spans="1:20" x14ac:dyDescent="0.25">
      <c r="A38" s="38">
        <v>23</v>
      </c>
      <c r="B38" s="256"/>
      <c r="C38" s="141"/>
      <c r="D38" s="142"/>
      <c r="E38" s="143"/>
      <c r="F38" s="143"/>
      <c r="G38" s="144"/>
      <c r="H38" s="6"/>
      <c r="I38" s="135"/>
      <c r="N38" s="130"/>
      <c r="O38" s="130"/>
      <c r="P38" s="130"/>
      <c r="Q38" s="130"/>
      <c r="R38" s="130"/>
      <c r="S38" s="130"/>
      <c r="T38" s="130" t="s">
        <v>347</v>
      </c>
    </row>
    <row r="39" spans="1:20" x14ac:dyDescent="0.25">
      <c r="A39" s="38">
        <v>24</v>
      </c>
      <c r="B39" s="256"/>
      <c r="C39" s="141"/>
      <c r="D39" s="142"/>
      <c r="E39" s="143"/>
      <c r="F39" s="143"/>
      <c r="G39" s="144"/>
      <c r="H39" s="6"/>
      <c r="I39" s="135"/>
      <c r="N39" s="130"/>
      <c r="O39" s="130"/>
      <c r="P39" s="130"/>
      <c r="Q39" s="130"/>
      <c r="R39" s="130"/>
      <c r="S39" s="130"/>
      <c r="T39" s="130" t="s">
        <v>347</v>
      </c>
    </row>
    <row r="40" spans="1:20" ht="16.5" customHeight="1" x14ac:dyDescent="0.25">
      <c r="A40" s="38">
        <v>25</v>
      </c>
      <c r="B40" s="256"/>
      <c r="C40" s="141"/>
      <c r="D40" s="142"/>
      <c r="E40" s="143"/>
      <c r="F40" s="143"/>
      <c r="G40" s="144"/>
      <c r="H40" s="6"/>
      <c r="I40" s="135"/>
      <c r="N40" s="130"/>
      <c r="O40" s="130"/>
      <c r="P40" s="130"/>
      <c r="Q40" s="130"/>
      <c r="R40" s="130"/>
      <c r="S40" s="130"/>
      <c r="T40" s="130" t="s">
        <v>347</v>
      </c>
    </row>
    <row r="41" spans="1:20" ht="16.5" customHeight="1" x14ac:dyDescent="0.25">
      <c r="A41" s="38">
        <v>26</v>
      </c>
      <c r="B41" s="256"/>
      <c r="C41" s="141"/>
      <c r="D41" s="142"/>
      <c r="E41" s="143"/>
      <c r="F41" s="143"/>
      <c r="G41" s="144"/>
      <c r="H41" s="6"/>
      <c r="I41" s="135" t="s">
        <v>347</v>
      </c>
      <c r="N41" s="130"/>
      <c r="O41" s="130"/>
      <c r="P41" s="130"/>
      <c r="Q41" s="130"/>
      <c r="R41" s="130"/>
      <c r="S41" s="130"/>
      <c r="T41" s="130" t="s">
        <v>347</v>
      </c>
    </row>
    <row r="42" spans="1:20" ht="15" customHeight="1" x14ac:dyDescent="0.25">
      <c r="A42" s="38">
        <v>27</v>
      </c>
      <c r="B42" s="256"/>
      <c r="C42" s="141"/>
      <c r="D42" s="142"/>
      <c r="E42" s="143"/>
      <c r="F42" s="143"/>
      <c r="G42" s="144"/>
      <c r="H42" s="6"/>
      <c r="I42" s="135" t="s">
        <v>347</v>
      </c>
      <c r="N42" s="130"/>
      <c r="O42" s="130"/>
      <c r="P42" s="130"/>
      <c r="Q42" s="130"/>
      <c r="R42" s="130"/>
      <c r="S42" s="130"/>
      <c r="T42" s="130" t="s">
        <v>347</v>
      </c>
    </row>
    <row r="43" spans="1:20" x14ac:dyDescent="0.25">
      <c r="A43" s="228"/>
      <c r="I43" s="130" t="s">
        <v>347</v>
      </c>
      <c r="N43" s="130"/>
      <c r="O43" s="130"/>
      <c r="P43" s="130"/>
      <c r="Q43" s="130"/>
      <c r="R43" s="130"/>
      <c r="S43" s="130"/>
      <c r="T43" s="130" t="s">
        <v>347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5"/>
  <sheetViews>
    <sheetView topLeftCell="A2" workbookViewId="0">
      <selection activeCell="D19" sqref="D19"/>
    </sheetView>
  </sheetViews>
  <sheetFormatPr defaultRowHeight="13.2" x14ac:dyDescent="0.25"/>
  <cols>
    <col min="1" max="1" width="6.33203125" customWidth="1"/>
    <col min="2" max="2" width="18.44140625" customWidth="1"/>
    <col min="3" max="3" width="14.5546875" customWidth="1"/>
    <col min="4" max="4" width="10.109375" bestFit="1" customWidth="1"/>
  </cols>
  <sheetData>
    <row r="2" spans="1:20" x14ac:dyDescent="0.25">
      <c r="A2" s="8" t="s">
        <v>164</v>
      </c>
      <c r="B2" s="8"/>
      <c r="D2" s="8" t="s">
        <v>165</v>
      </c>
      <c r="G2" s="8" t="s">
        <v>166</v>
      </c>
    </row>
    <row r="4" spans="1:20" x14ac:dyDescent="0.25">
      <c r="A4" t="s">
        <v>3</v>
      </c>
      <c r="D4" t="s">
        <v>4</v>
      </c>
      <c r="G4" t="s">
        <v>5</v>
      </c>
    </row>
    <row r="5" spans="1:20" x14ac:dyDescent="0.25">
      <c r="A5" t="s">
        <v>6</v>
      </c>
      <c r="D5" t="s">
        <v>7</v>
      </c>
      <c r="G5" t="s">
        <v>8</v>
      </c>
    </row>
    <row r="6" spans="1:20" x14ac:dyDescent="0.25">
      <c r="A6" t="s">
        <v>9</v>
      </c>
      <c r="D6" t="s">
        <v>10</v>
      </c>
      <c r="G6" t="s">
        <v>11</v>
      </c>
    </row>
    <row r="7" spans="1:20" x14ac:dyDescent="0.25">
      <c r="A7" t="s">
        <v>12</v>
      </c>
      <c r="D7" t="s">
        <v>13</v>
      </c>
      <c r="G7" t="s">
        <v>14</v>
      </c>
    </row>
    <row r="8" spans="1:20" x14ac:dyDescent="0.25">
      <c r="A8" t="s">
        <v>153</v>
      </c>
      <c r="D8" t="s">
        <v>154</v>
      </c>
      <c r="G8" t="s">
        <v>155</v>
      </c>
    </row>
    <row r="9" spans="1:20" x14ac:dyDescent="0.25">
      <c r="A9" t="s">
        <v>156</v>
      </c>
      <c r="D9" t="s">
        <v>157</v>
      </c>
      <c r="G9" t="s">
        <v>158</v>
      </c>
    </row>
    <row r="10" spans="1:20" x14ac:dyDescent="0.25">
      <c r="A10" t="s">
        <v>159</v>
      </c>
      <c r="D10" t="s">
        <v>160</v>
      </c>
      <c r="G10" t="s">
        <v>161</v>
      </c>
    </row>
    <row r="11" spans="1:20" x14ac:dyDescent="0.25">
      <c r="A11" t="s">
        <v>162</v>
      </c>
      <c r="D11" t="s">
        <v>163</v>
      </c>
      <c r="G11" t="s">
        <v>162</v>
      </c>
    </row>
    <row r="13" spans="1:20" ht="13.8" thickBot="1" x14ac:dyDescent="0.3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1">
        <v>8</v>
      </c>
      <c r="I13" s="3" t="s">
        <v>418</v>
      </c>
    </row>
    <row r="14" spans="1:20" s="57" customFormat="1" ht="16.5" customHeight="1" x14ac:dyDescent="0.25">
      <c r="A14" s="39">
        <v>1</v>
      </c>
      <c r="B14" s="317" t="s">
        <v>420</v>
      </c>
      <c r="C14" s="318" t="s">
        <v>345</v>
      </c>
      <c r="D14" s="648">
        <v>42664</v>
      </c>
      <c r="E14" s="319">
        <v>13.83</v>
      </c>
      <c r="F14" s="319">
        <v>8.43</v>
      </c>
      <c r="G14" s="320">
        <v>22.26</v>
      </c>
      <c r="H14" s="334" t="s">
        <v>77</v>
      </c>
      <c r="I14" s="316">
        <v>2</v>
      </c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</row>
    <row r="15" spans="1:20" ht="14.25" customHeight="1" x14ac:dyDescent="0.25">
      <c r="A15" s="40">
        <v>2</v>
      </c>
      <c r="B15" s="321" t="s">
        <v>419</v>
      </c>
      <c r="C15" s="322" t="s">
        <v>345</v>
      </c>
      <c r="D15" s="649">
        <v>2014</v>
      </c>
      <c r="E15" s="323">
        <v>13.81</v>
      </c>
      <c r="F15" s="323">
        <v>8.19</v>
      </c>
      <c r="G15" s="324">
        <v>22</v>
      </c>
      <c r="H15" s="335" t="s">
        <v>77</v>
      </c>
      <c r="I15" s="316">
        <v>1</v>
      </c>
      <c r="L15" s="315"/>
      <c r="M15" s="147"/>
      <c r="N15" s="147"/>
      <c r="O15" s="147"/>
      <c r="P15" s="147" t="s">
        <v>347</v>
      </c>
      <c r="Q15" s="147" t="s">
        <v>347</v>
      </c>
      <c r="R15" s="147" t="s">
        <v>347</v>
      </c>
      <c r="S15" s="147" t="s">
        <v>347</v>
      </c>
      <c r="T15" s="147"/>
    </row>
    <row r="16" spans="1:20" x14ac:dyDescent="0.25">
      <c r="A16" s="40">
        <v>3</v>
      </c>
      <c r="B16" s="321" t="s">
        <v>398</v>
      </c>
      <c r="C16" s="322" t="s">
        <v>345</v>
      </c>
      <c r="D16" s="649">
        <v>2016</v>
      </c>
      <c r="E16" s="323">
        <v>13.6</v>
      </c>
      <c r="F16" s="323">
        <v>8.14</v>
      </c>
      <c r="G16" s="324">
        <v>21.74</v>
      </c>
      <c r="H16" s="335" t="s">
        <v>347</v>
      </c>
      <c r="I16" s="316">
        <v>3</v>
      </c>
      <c r="L16" s="314"/>
      <c r="M16" s="145"/>
      <c r="N16" s="145"/>
      <c r="O16" s="145"/>
      <c r="P16" s="145" t="s">
        <v>347</v>
      </c>
      <c r="Q16" s="145" t="s">
        <v>347</v>
      </c>
      <c r="R16" s="145" t="s">
        <v>347</v>
      </c>
      <c r="S16" s="145" t="s">
        <v>347</v>
      </c>
      <c r="T16" s="145"/>
    </row>
    <row r="17" spans="1:20" ht="12.75" customHeight="1" x14ac:dyDescent="0.25">
      <c r="A17" s="333"/>
      <c r="L17" s="314"/>
      <c r="M17" s="145"/>
      <c r="N17" s="145"/>
      <c r="O17" s="145"/>
      <c r="P17" s="145" t="s">
        <v>347</v>
      </c>
      <c r="Q17" s="145" t="s">
        <v>347</v>
      </c>
      <c r="R17" s="145" t="s">
        <v>347</v>
      </c>
      <c r="S17" s="145" t="s">
        <v>347</v>
      </c>
      <c r="T17" s="145"/>
    </row>
    <row r="18" spans="1:20" x14ac:dyDescent="0.25">
      <c r="A18" s="26"/>
      <c r="B18" s="325"/>
      <c r="C18" s="326"/>
      <c r="D18" s="327"/>
      <c r="E18" s="235"/>
      <c r="F18" s="235"/>
      <c r="G18" s="235"/>
      <c r="H18" s="328"/>
      <c r="I18" s="235"/>
      <c r="J18" s="26"/>
      <c r="M18" s="146"/>
      <c r="N18" s="145"/>
      <c r="O18" s="145"/>
      <c r="P18" s="145"/>
      <c r="Q18" s="145"/>
      <c r="R18" s="145"/>
      <c r="S18" s="145"/>
      <c r="T18" s="145"/>
    </row>
    <row r="19" spans="1:20" ht="13.5" customHeight="1" x14ac:dyDescent="0.25">
      <c r="A19" s="329"/>
      <c r="B19" s="325"/>
      <c r="C19" s="326"/>
      <c r="D19" s="327"/>
      <c r="E19" s="235"/>
      <c r="F19" s="235"/>
      <c r="G19" s="235"/>
      <c r="H19" s="329"/>
      <c r="I19" s="235"/>
      <c r="J19" s="26"/>
      <c r="M19" s="146"/>
      <c r="N19" s="145"/>
      <c r="O19" s="145"/>
      <c r="P19" s="145"/>
      <c r="Q19" s="145"/>
      <c r="R19" s="145"/>
      <c r="S19" s="145"/>
      <c r="T19" s="145"/>
    </row>
    <row r="20" spans="1:20" x14ac:dyDescent="0.25">
      <c r="A20" s="329"/>
      <c r="B20" s="325"/>
      <c r="C20" s="326"/>
      <c r="D20" s="327"/>
      <c r="E20" s="235"/>
      <c r="F20" s="235"/>
      <c r="G20" s="235"/>
      <c r="H20" s="328"/>
      <c r="I20" s="235"/>
      <c r="J20" s="26"/>
      <c r="M20" s="146"/>
      <c r="N20" s="145"/>
      <c r="O20" s="145"/>
      <c r="P20" s="145"/>
      <c r="Q20" s="145"/>
      <c r="R20" s="145"/>
      <c r="S20" s="145"/>
      <c r="T20" s="145"/>
    </row>
    <row r="21" spans="1:20" x14ac:dyDescent="0.25">
      <c r="A21" s="329"/>
      <c r="B21" s="325"/>
      <c r="C21" s="326"/>
      <c r="D21" s="327"/>
      <c r="E21" s="235"/>
      <c r="F21" s="235"/>
      <c r="G21" s="235"/>
      <c r="H21" s="328"/>
      <c r="I21" s="235"/>
      <c r="J21" s="26"/>
      <c r="M21" s="146"/>
      <c r="N21" s="145"/>
      <c r="O21" s="145"/>
      <c r="P21" s="145"/>
      <c r="Q21" s="145"/>
      <c r="R21" s="145"/>
      <c r="S21" s="145"/>
      <c r="T21" s="145"/>
    </row>
    <row r="22" spans="1:20" x14ac:dyDescent="0.25">
      <c r="A22" s="329"/>
      <c r="B22" s="325"/>
      <c r="C22" s="326"/>
      <c r="D22" s="327"/>
      <c r="E22" s="235"/>
      <c r="F22" s="235"/>
      <c r="G22" s="235"/>
      <c r="H22" s="328"/>
      <c r="I22" s="235"/>
      <c r="J22" s="26"/>
      <c r="M22" s="146"/>
      <c r="N22" s="145"/>
      <c r="O22" s="145"/>
      <c r="P22" s="145"/>
      <c r="Q22" s="145"/>
      <c r="R22" s="145"/>
      <c r="S22" s="145"/>
      <c r="T22" s="145"/>
    </row>
    <row r="23" spans="1:20" x14ac:dyDescent="0.25">
      <c r="A23" s="329"/>
      <c r="B23" s="325"/>
      <c r="C23" s="326"/>
      <c r="D23" s="327"/>
      <c r="E23" s="235"/>
      <c r="F23" s="235"/>
      <c r="G23" s="235"/>
      <c r="H23" s="328"/>
      <c r="I23" s="235"/>
      <c r="J23" s="26"/>
      <c r="M23" s="146"/>
      <c r="N23" s="145"/>
      <c r="O23" s="145"/>
      <c r="P23" s="145"/>
      <c r="Q23" s="145"/>
      <c r="R23" s="145"/>
      <c r="S23" s="145"/>
      <c r="T23" s="145"/>
    </row>
    <row r="24" spans="1:20" x14ac:dyDescent="0.25">
      <c r="A24" s="329"/>
      <c r="B24" s="325"/>
      <c r="C24" s="326"/>
      <c r="D24" s="327"/>
      <c r="E24" s="235"/>
      <c r="F24" s="235"/>
      <c r="G24" s="235"/>
      <c r="H24" s="328"/>
      <c r="I24" s="235"/>
      <c r="J24" s="26"/>
      <c r="M24" s="146"/>
      <c r="N24" s="145"/>
      <c r="O24" s="145"/>
      <c r="P24" s="145"/>
      <c r="Q24" s="145"/>
      <c r="R24" s="145"/>
      <c r="S24" s="145"/>
      <c r="T24" s="145"/>
    </row>
    <row r="25" spans="1:20" x14ac:dyDescent="0.25">
      <c r="A25" s="329"/>
      <c r="B25" s="325"/>
      <c r="C25" s="326"/>
      <c r="D25" s="327"/>
      <c r="E25" s="235"/>
      <c r="F25" s="235"/>
      <c r="G25" s="235"/>
      <c r="H25" s="328"/>
      <c r="I25" s="235"/>
      <c r="J25" s="26"/>
      <c r="M25" s="146"/>
      <c r="N25" s="145"/>
      <c r="O25" s="145"/>
      <c r="P25" s="145"/>
      <c r="Q25" s="145"/>
      <c r="R25" s="145"/>
      <c r="S25" s="145"/>
      <c r="T25" s="145"/>
    </row>
    <row r="26" spans="1:20" ht="15" customHeight="1" x14ac:dyDescent="0.25">
      <c r="A26" s="329"/>
      <c r="B26" s="325"/>
      <c r="C26" s="326"/>
      <c r="D26" s="327"/>
      <c r="E26" s="235"/>
      <c r="F26" s="235"/>
      <c r="G26" s="235"/>
      <c r="H26" s="328"/>
      <c r="I26" s="235"/>
      <c r="J26" s="26"/>
      <c r="M26" s="146"/>
      <c r="N26" s="145"/>
      <c r="O26" s="145"/>
      <c r="P26" s="145"/>
      <c r="Q26" s="145"/>
      <c r="R26" s="145"/>
      <c r="S26" s="145"/>
      <c r="T26" s="145"/>
    </row>
    <row r="27" spans="1:20" x14ac:dyDescent="0.25">
      <c r="A27" s="329"/>
      <c r="B27" s="325"/>
      <c r="C27" s="326"/>
      <c r="D27" s="327"/>
      <c r="E27" s="235"/>
      <c r="F27" s="235"/>
      <c r="G27" s="235"/>
      <c r="H27" s="328"/>
      <c r="I27" s="26"/>
      <c r="J27" s="235"/>
      <c r="M27" s="146"/>
      <c r="N27" s="145"/>
      <c r="O27" s="145"/>
      <c r="P27" s="145"/>
      <c r="Q27" s="145"/>
      <c r="R27" s="145"/>
      <c r="S27" s="145"/>
      <c r="T27" s="145"/>
    </row>
    <row r="28" spans="1:20" x14ac:dyDescent="0.25">
      <c r="A28" s="329"/>
      <c r="B28" s="325"/>
      <c r="C28" s="326"/>
      <c r="D28" s="327"/>
      <c r="E28" s="235"/>
      <c r="F28" s="235"/>
      <c r="G28" s="235"/>
      <c r="H28" s="330"/>
      <c r="I28" s="26"/>
      <c r="J28" s="235"/>
      <c r="M28" s="146"/>
      <c r="N28" s="145"/>
      <c r="O28" s="145"/>
      <c r="P28" s="145"/>
      <c r="Q28" s="145"/>
      <c r="R28" s="145"/>
      <c r="S28" s="145"/>
      <c r="T28" s="145"/>
    </row>
    <row r="29" spans="1:20" x14ac:dyDescent="0.25">
      <c r="A29" s="329"/>
      <c r="B29" s="325"/>
      <c r="C29" s="326"/>
      <c r="D29" s="327"/>
      <c r="E29" s="235"/>
      <c r="F29" s="235"/>
      <c r="G29" s="235"/>
      <c r="H29" s="328"/>
      <c r="I29" s="26"/>
      <c r="J29" s="235"/>
      <c r="M29" s="146"/>
      <c r="N29" s="145"/>
      <c r="O29" s="145"/>
      <c r="P29" s="145"/>
      <c r="Q29" s="145"/>
      <c r="R29" s="145"/>
      <c r="S29" s="145"/>
      <c r="T29" s="145"/>
    </row>
    <row r="30" spans="1:20" x14ac:dyDescent="0.25">
      <c r="A30" s="329"/>
      <c r="B30" s="325"/>
      <c r="C30" s="326"/>
      <c r="D30" s="327"/>
      <c r="E30" s="235"/>
      <c r="F30" s="235"/>
      <c r="G30" s="235"/>
      <c r="H30" s="330"/>
      <c r="I30" s="26"/>
      <c r="J30" s="235"/>
      <c r="M30" s="146"/>
      <c r="N30" s="145"/>
      <c r="O30" s="145"/>
      <c r="P30" s="145"/>
      <c r="Q30" s="145"/>
      <c r="R30" s="145"/>
      <c r="S30" s="145"/>
      <c r="T30" s="145"/>
    </row>
    <row r="31" spans="1:20" ht="14.25" customHeight="1" x14ac:dyDescent="0.25">
      <c r="A31" s="329"/>
      <c r="B31" s="325"/>
      <c r="C31" s="326"/>
      <c r="D31" s="327"/>
      <c r="E31" s="235"/>
      <c r="F31" s="235"/>
      <c r="G31" s="235"/>
      <c r="H31" s="328"/>
      <c r="I31" s="26"/>
      <c r="J31" s="235"/>
      <c r="M31" s="146"/>
      <c r="N31" s="145"/>
      <c r="O31" s="145"/>
      <c r="P31" s="145"/>
      <c r="Q31" s="145"/>
      <c r="R31" s="145"/>
      <c r="S31" s="145"/>
      <c r="T31" s="145"/>
    </row>
    <row r="32" spans="1:20" x14ac:dyDescent="0.25">
      <c r="A32" s="329"/>
      <c r="B32" s="325"/>
      <c r="C32" s="326"/>
      <c r="D32" s="327"/>
      <c r="E32" s="235"/>
      <c r="F32" s="235"/>
      <c r="G32" s="235"/>
      <c r="H32" s="330"/>
      <c r="I32" s="26"/>
      <c r="J32" s="235"/>
      <c r="M32" s="146"/>
      <c r="N32" s="145"/>
      <c r="O32" s="145"/>
      <c r="P32" s="145"/>
      <c r="Q32" s="145"/>
      <c r="R32" s="145"/>
      <c r="S32" s="145"/>
      <c r="T32" s="145"/>
    </row>
    <row r="33" spans="1:20" x14ac:dyDescent="0.25">
      <c r="A33" s="329"/>
      <c r="B33" s="325"/>
      <c r="C33" s="326"/>
      <c r="D33" s="327"/>
      <c r="E33" s="235"/>
      <c r="F33" s="235"/>
      <c r="G33" s="235"/>
      <c r="H33" s="328"/>
      <c r="I33" s="26"/>
      <c r="J33" s="235"/>
      <c r="M33" s="146"/>
      <c r="N33" s="145"/>
      <c r="O33" s="145"/>
      <c r="P33" s="145"/>
      <c r="Q33" s="145"/>
      <c r="R33" s="145"/>
      <c r="S33" s="145"/>
      <c r="T33" s="145"/>
    </row>
    <row r="34" spans="1:20" x14ac:dyDescent="0.25">
      <c r="A34" s="329"/>
      <c r="B34" s="325"/>
      <c r="C34" s="326"/>
      <c r="D34" s="327"/>
      <c r="E34" s="235"/>
      <c r="F34" s="235"/>
      <c r="G34" s="235"/>
      <c r="H34" s="330"/>
      <c r="I34" s="26"/>
      <c r="J34" s="235"/>
      <c r="M34" s="146"/>
      <c r="N34" s="145"/>
      <c r="O34" s="145"/>
      <c r="P34" s="145"/>
      <c r="Q34" s="145"/>
      <c r="R34" s="145"/>
      <c r="S34" s="145"/>
      <c r="T34" s="145"/>
    </row>
    <row r="35" spans="1:20" x14ac:dyDescent="0.25">
      <c r="A35" s="329"/>
      <c r="B35" s="325"/>
      <c r="C35" s="326"/>
      <c r="D35" s="327"/>
      <c r="E35" s="235"/>
      <c r="F35" s="235"/>
      <c r="G35" s="235"/>
      <c r="H35" s="328"/>
      <c r="I35" s="26"/>
      <c r="J35" s="235"/>
      <c r="M35" s="146"/>
      <c r="N35" s="145"/>
      <c r="O35" s="145"/>
      <c r="P35" s="145"/>
      <c r="Q35" s="145"/>
      <c r="R35" s="145"/>
      <c r="S35" s="145"/>
      <c r="T35" s="145"/>
    </row>
    <row r="36" spans="1:20" x14ac:dyDescent="0.25">
      <c r="A36" s="329"/>
      <c r="B36" s="325"/>
      <c r="C36" s="326"/>
      <c r="D36" s="327"/>
      <c r="E36" s="235"/>
      <c r="F36" s="235"/>
      <c r="G36" s="235"/>
      <c r="H36" s="328"/>
      <c r="I36" s="26"/>
      <c r="J36" s="235"/>
      <c r="M36" s="146"/>
      <c r="N36" s="145"/>
      <c r="O36" s="145"/>
      <c r="P36" s="145"/>
      <c r="Q36" s="145"/>
      <c r="R36" s="145"/>
      <c r="S36" s="145"/>
      <c r="T36" s="145"/>
    </row>
    <row r="37" spans="1:20" x14ac:dyDescent="0.25">
      <c r="A37" s="329"/>
      <c r="B37" s="325"/>
      <c r="C37" s="326"/>
      <c r="D37" s="331"/>
      <c r="E37" s="235"/>
      <c r="F37" s="235"/>
      <c r="G37" s="235"/>
      <c r="H37" s="330"/>
      <c r="I37" s="26"/>
      <c r="J37" s="235"/>
      <c r="M37" s="146"/>
      <c r="N37" s="145"/>
      <c r="O37" s="145"/>
      <c r="P37" s="145"/>
      <c r="Q37" s="145"/>
      <c r="R37" s="145"/>
      <c r="S37" s="145"/>
      <c r="T37" s="145"/>
    </row>
    <row r="38" spans="1:20" x14ac:dyDescent="0.25">
      <c r="A38" s="329"/>
      <c r="B38" s="325"/>
      <c r="C38" s="326"/>
      <c r="D38" s="327"/>
      <c r="E38" s="235"/>
      <c r="F38" s="235"/>
      <c r="G38" s="235"/>
      <c r="H38" s="330"/>
      <c r="I38" s="26"/>
      <c r="J38" s="235"/>
      <c r="M38" s="146"/>
      <c r="N38" s="145"/>
      <c r="O38" s="145"/>
      <c r="P38" s="145"/>
      <c r="Q38" s="145"/>
      <c r="R38" s="145"/>
      <c r="S38" s="145"/>
      <c r="T38" s="145"/>
    </row>
    <row r="39" spans="1:20" x14ac:dyDescent="0.25">
      <c r="A39" s="329"/>
      <c r="B39" s="325"/>
      <c r="C39" s="326"/>
      <c r="D39" s="327"/>
      <c r="E39" s="235"/>
      <c r="F39" s="235"/>
      <c r="G39" s="235"/>
      <c r="H39" s="328"/>
      <c r="I39" s="26"/>
      <c r="J39" s="235"/>
      <c r="M39" s="146"/>
      <c r="N39" s="145"/>
      <c r="O39" s="145"/>
      <c r="P39" s="145"/>
      <c r="Q39" s="145"/>
      <c r="R39" s="145"/>
      <c r="S39" s="145"/>
      <c r="T39" s="145"/>
    </row>
    <row r="40" spans="1:20" x14ac:dyDescent="0.25">
      <c r="A40" s="329"/>
      <c r="B40" s="325"/>
      <c r="C40" s="326"/>
      <c r="D40" s="327"/>
      <c r="E40" s="235"/>
      <c r="F40" s="235"/>
      <c r="G40" s="235"/>
      <c r="H40" s="330"/>
      <c r="I40" s="26"/>
      <c r="J40" s="235"/>
      <c r="M40" s="146"/>
      <c r="N40" s="145"/>
      <c r="O40" s="145"/>
      <c r="P40" s="145"/>
      <c r="Q40" s="145"/>
      <c r="R40" s="145"/>
      <c r="S40" s="145"/>
      <c r="T40" s="145"/>
    </row>
    <row r="41" spans="1:20" x14ac:dyDescent="0.25">
      <c r="A41" s="329"/>
      <c r="B41" s="325"/>
      <c r="C41" s="326"/>
      <c r="D41" s="327"/>
      <c r="E41" s="235"/>
      <c r="F41" s="235"/>
      <c r="G41" s="235"/>
      <c r="H41" s="330"/>
      <c r="I41" s="26"/>
      <c r="J41" s="235"/>
      <c r="M41" s="146"/>
      <c r="N41" s="145"/>
      <c r="O41" s="145"/>
      <c r="P41" s="145"/>
      <c r="Q41" s="145"/>
      <c r="R41" s="145"/>
      <c r="S41" s="145"/>
      <c r="T41" s="145"/>
    </row>
    <row r="42" spans="1:20" x14ac:dyDescent="0.25">
      <c r="A42" s="329"/>
      <c r="B42" s="325"/>
      <c r="C42" s="326"/>
      <c r="D42" s="327"/>
      <c r="E42" s="235"/>
      <c r="F42" s="235"/>
      <c r="G42" s="235"/>
      <c r="H42" s="332"/>
      <c r="M42" s="146"/>
      <c r="N42" s="145"/>
      <c r="O42" s="145"/>
      <c r="P42" s="145"/>
      <c r="Q42" s="145"/>
      <c r="R42" s="145"/>
      <c r="S42" s="145"/>
      <c r="T42" s="145"/>
    </row>
    <row r="43" spans="1:20" x14ac:dyDescent="0.25">
      <c r="A43" s="329"/>
      <c r="B43" s="325"/>
      <c r="C43" s="326"/>
      <c r="D43" s="327"/>
      <c r="E43" s="235"/>
      <c r="F43" s="235"/>
      <c r="G43" s="235"/>
      <c r="H43" s="332"/>
      <c r="M43" s="146"/>
      <c r="N43" s="145"/>
      <c r="O43" s="145"/>
      <c r="P43" s="145"/>
      <c r="Q43" s="145"/>
      <c r="R43" s="145"/>
      <c r="S43" s="145"/>
      <c r="T43" s="145"/>
    </row>
    <row r="44" spans="1:20" ht="13.5" customHeight="1" x14ac:dyDescent="0.25">
      <c r="A44" s="329"/>
      <c r="B44" s="325"/>
      <c r="C44" s="326"/>
      <c r="D44" s="327"/>
      <c r="E44" s="235"/>
      <c r="F44" s="235"/>
      <c r="G44" s="235"/>
      <c r="H44" s="332"/>
      <c r="M44" s="146"/>
      <c r="N44" s="145"/>
      <c r="O44" s="145"/>
      <c r="P44" s="145"/>
      <c r="Q44" s="145"/>
      <c r="R44" s="145"/>
      <c r="S44" s="145"/>
      <c r="T44" s="145"/>
    </row>
    <row r="45" spans="1:20" x14ac:dyDescent="0.25">
      <c r="H45" s="147" t="s">
        <v>347</v>
      </c>
      <c r="M45" s="146"/>
      <c r="N45" s="145"/>
      <c r="O45" s="145"/>
      <c r="P45" s="145"/>
      <c r="Q45" s="145"/>
      <c r="R45" s="145"/>
      <c r="S45" s="145"/>
      <c r="T45" s="145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157"/>
  <sheetViews>
    <sheetView workbookViewId="0">
      <selection activeCell="C20" sqref="C20"/>
    </sheetView>
  </sheetViews>
  <sheetFormatPr defaultRowHeight="13.2" x14ac:dyDescent="0.25"/>
  <cols>
    <col min="1" max="1" width="6.33203125" customWidth="1"/>
    <col min="2" max="2" width="21" customWidth="1"/>
    <col min="3" max="3" width="21.44140625" customWidth="1"/>
    <col min="4" max="4" width="10.33203125" customWidth="1"/>
  </cols>
  <sheetData>
    <row r="3" spans="1:23" x14ac:dyDescent="0.25">
      <c r="A3" s="8" t="s">
        <v>167</v>
      </c>
      <c r="B3" s="8"/>
      <c r="D3" s="8" t="s">
        <v>168</v>
      </c>
      <c r="G3" s="8" t="s">
        <v>169</v>
      </c>
    </row>
    <row r="5" spans="1:23" x14ac:dyDescent="0.25">
      <c r="A5" t="s">
        <v>3</v>
      </c>
      <c r="D5" t="s">
        <v>4</v>
      </c>
      <c r="G5" t="s">
        <v>5</v>
      </c>
    </row>
    <row r="6" spans="1:23" x14ac:dyDescent="0.25">
      <c r="A6" t="s">
        <v>6</v>
      </c>
      <c r="D6" t="s">
        <v>7</v>
      </c>
      <c r="G6" t="s">
        <v>8</v>
      </c>
    </row>
    <row r="7" spans="1:23" x14ac:dyDescent="0.25">
      <c r="A7" t="s">
        <v>9</v>
      </c>
      <c r="D7" t="s">
        <v>10</v>
      </c>
      <c r="G7" t="s">
        <v>11</v>
      </c>
    </row>
    <row r="8" spans="1:23" x14ac:dyDescent="0.25">
      <c r="A8" t="s">
        <v>12</v>
      </c>
      <c r="D8" t="s">
        <v>13</v>
      </c>
      <c r="G8" t="s">
        <v>14</v>
      </c>
    </row>
    <row r="9" spans="1:23" x14ac:dyDescent="0.25">
      <c r="A9" t="s">
        <v>153</v>
      </c>
      <c r="D9" t="s">
        <v>154</v>
      </c>
      <c r="G9" t="s">
        <v>155</v>
      </c>
    </row>
    <row r="10" spans="1:23" x14ac:dyDescent="0.25">
      <c r="A10" t="s">
        <v>156</v>
      </c>
      <c r="D10" t="s">
        <v>157</v>
      </c>
      <c r="G10" t="s">
        <v>158</v>
      </c>
    </row>
    <row r="11" spans="1:23" x14ac:dyDescent="0.25">
      <c r="A11" t="s">
        <v>159</v>
      </c>
      <c r="D11" t="s">
        <v>160</v>
      </c>
      <c r="G11" t="s">
        <v>161</v>
      </c>
    </row>
    <row r="12" spans="1:23" x14ac:dyDescent="0.25">
      <c r="A12" t="s">
        <v>162</v>
      </c>
      <c r="D12" t="s">
        <v>163</v>
      </c>
      <c r="G12" t="s">
        <v>162</v>
      </c>
    </row>
    <row r="13" spans="1:23" ht="13.8" thickBot="1" x14ac:dyDescent="0.3"/>
    <row r="14" spans="1:23" ht="13.8" thickBot="1" x14ac:dyDescent="0.3">
      <c r="A14" s="1">
        <v>1</v>
      </c>
      <c r="B14" s="1">
        <v>2</v>
      </c>
      <c r="C14" s="1">
        <v>3</v>
      </c>
      <c r="D14" s="1">
        <v>4</v>
      </c>
      <c r="E14" s="1">
        <v>5</v>
      </c>
      <c r="F14" s="1">
        <v>6</v>
      </c>
      <c r="G14" s="1">
        <v>7</v>
      </c>
      <c r="H14" s="1">
        <v>8</v>
      </c>
      <c r="I14" s="234" t="s">
        <v>418</v>
      </c>
    </row>
    <row r="15" spans="1:23" ht="13.8" hidden="1" thickBot="1" x14ac:dyDescent="0.3">
      <c r="A15" s="41"/>
      <c r="B15" s="41"/>
      <c r="C15" s="41"/>
      <c r="D15" s="41"/>
      <c r="E15" s="41"/>
      <c r="F15" s="41"/>
      <c r="G15" s="233"/>
      <c r="H15" s="233"/>
      <c r="I15" s="42"/>
      <c r="W15" t="s">
        <v>170</v>
      </c>
    </row>
    <row r="16" spans="1:23" s="57" customFormat="1" ht="15.75" customHeight="1" x14ac:dyDescent="0.25">
      <c r="A16" s="268">
        <v>1</v>
      </c>
      <c r="B16" s="343" t="s">
        <v>421</v>
      </c>
      <c r="C16" s="344" t="s">
        <v>422</v>
      </c>
      <c r="D16" s="345">
        <v>2012</v>
      </c>
      <c r="E16" s="346">
        <v>16.45</v>
      </c>
      <c r="F16" s="346">
        <v>11.03</v>
      </c>
      <c r="G16" s="347">
        <v>27.48</v>
      </c>
      <c r="H16" s="4" t="s">
        <v>75</v>
      </c>
      <c r="I16" s="348">
        <v>3</v>
      </c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</row>
    <row r="17" spans="1:24" ht="15" customHeight="1" x14ac:dyDescent="0.25">
      <c r="A17" s="268">
        <v>2</v>
      </c>
      <c r="B17" s="269" t="s">
        <v>407</v>
      </c>
      <c r="C17" s="272" t="s">
        <v>423</v>
      </c>
      <c r="D17" s="349">
        <v>1990</v>
      </c>
      <c r="E17" s="270">
        <v>15.45</v>
      </c>
      <c r="F17" s="270">
        <v>11.01</v>
      </c>
      <c r="G17" s="271">
        <v>26.46</v>
      </c>
      <c r="H17" s="4" t="s">
        <v>75</v>
      </c>
      <c r="I17" s="350">
        <v>1</v>
      </c>
      <c r="N17" s="110"/>
      <c r="O17" s="110"/>
      <c r="P17" s="110"/>
      <c r="Q17" s="110" t="s">
        <v>347</v>
      </c>
      <c r="R17" s="110" t="s">
        <v>347</v>
      </c>
      <c r="S17" s="110" t="s">
        <v>347</v>
      </c>
      <c r="T17" s="110"/>
      <c r="U17" s="57"/>
      <c r="V17" s="57"/>
      <c r="W17" s="57"/>
      <c r="X17" s="57"/>
    </row>
    <row r="18" spans="1:24" ht="16.5" customHeight="1" x14ac:dyDescent="0.25">
      <c r="A18" s="232">
        <v>3</v>
      </c>
      <c r="B18" s="269" t="s">
        <v>421</v>
      </c>
      <c r="C18" s="272" t="s">
        <v>422</v>
      </c>
      <c r="D18" s="349">
        <v>2012</v>
      </c>
      <c r="E18" s="270">
        <v>15.72</v>
      </c>
      <c r="F18" s="270">
        <v>10.74</v>
      </c>
      <c r="G18" s="271">
        <v>26.46</v>
      </c>
      <c r="H18" s="4" t="s">
        <v>75</v>
      </c>
      <c r="I18" s="350">
        <v>2</v>
      </c>
      <c r="N18" s="109"/>
      <c r="O18" s="109"/>
      <c r="P18" s="109"/>
      <c r="Q18" s="109" t="s">
        <v>347</v>
      </c>
      <c r="R18" s="109" t="s">
        <v>347</v>
      </c>
      <c r="S18" s="109" t="s">
        <v>347</v>
      </c>
      <c r="T18" s="109"/>
      <c r="U18" s="57"/>
      <c r="V18" s="57"/>
      <c r="W18" s="57"/>
      <c r="X18" s="57"/>
    </row>
    <row r="19" spans="1:24" x14ac:dyDescent="0.25">
      <c r="A19" s="232">
        <v>4</v>
      </c>
      <c r="B19" s="269" t="s">
        <v>562</v>
      </c>
      <c r="C19" s="272" t="s">
        <v>424</v>
      </c>
      <c r="D19" s="349">
        <v>1997</v>
      </c>
      <c r="E19" s="270">
        <v>15.85</v>
      </c>
      <c r="F19" s="270">
        <v>10.55</v>
      </c>
      <c r="G19" s="271">
        <v>26.4</v>
      </c>
      <c r="H19" s="4" t="s">
        <v>75</v>
      </c>
      <c r="I19" s="350">
        <v>4</v>
      </c>
      <c r="N19" s="109"/>
      <c r="O19" s="109"/>
      <c r="P19" s="109"/>
      <c r="Q19" s="109" t="s">
        <v>347</v>
      </c>
      <c r="R19" s="109" t="s">
        <v>347</v>
      </c>
      <c r="S19" s="109" t="s">
        <v>347</v>
      </c>
      <c r="T19" s="109"/>
      <c r="U19" s="57"/>
      <c r="V19" s="57"/>
      <c r="W19" s="57"/>
      <c r="X19" s="57"/>
    </row>
    <row r="20" spans="1:24" x14ac:dyDescent="0.25">
      <c r="A20" s="342"/>
      <c r="N20" s="109"/>
      <c r="O20" s="109"/>
      <c r="P20" s="109"/>
      <c r="Q20" s="109" t="s">
        <v>347</v>
      </c>
      <c r="R20" s="109" t="s">
        <v>347</v>
      </c>
      <c r="S20" s="109" t="s">
        <v>347</v>
      </c>
      <c r="T20" s="109"/>
      <c r="U20" s="57"/>
      <c r="V20" s="57"/>
      <c r="W20" s="57"/>
      <c r="X20" s="57"/>
    </row>
    <row r="21" spans="1:24" ht="16.5" customHeight="1" x14ac:dyDescent="0.25">
      <c r="A21" s="112"/>
      <c r="B21" s="336"/>
      <c r="C21" s="231"/>
      <c r="D21" s="337"/>
      <c r="E21" s="338"/>
      <c r="F21" s="338"/>
      <c r="G21" s="339"/>
      <c r="H21" s="340"/>
      <c r="I21" s="26"/>
      <c r="J21" s="230"/>
      <c r="K21" s="57"/>
      <c r="L21" s="57"/>
      <c r="M21" s="57"/>
      <c r="N21" s="57"/>
      <c r="O21" s="109"/>
      <c r="P21" s="109"/>
      <c r="Q21" s="109"/>
      <c r="R21" s="109"/>
      <c r="S21" s="109"/>
      <c r="T21" s="109"/>
      <c r="U21" s="57"/>
      <c r="V21" s="57"/>
      <c r="W21" s="57"/>
      <c r="X21" s="57"/>
    </row>
    <row r="22" spans="1:24" x14ac:dyDescent="0.25">
      <c r="A22" s="112"/>
      <c r="B22" s="336"/>
      <c r="C22" s="231"/>
      <c r="D22" s="337"/>
      <c r="E22" s="338"/>
      <c r="F22" s="338"/>
      <c r="G22" s="339"/>
      <c r="H22" s="340"/>
      <c r="I22" s="5"/>
      <c r="J22" s="230"/>
      <c r="K22" s="57"/>
      <c r="L22" s="57"/>
      <c r="M22" s="57"/>
      <c r="N22" s="57"/>
      <c r="O22" s="109"/>
      <c r="P22" s="109"/>
      <c r="Q22" s="109"/>
      <c r="R22" s="109"/>
      <c r="S22" s="109"/>
      <c r="T22" s="109"/>
      <c r="U22" s="57"/>
      <c r="V22" s="57"/>
      <c r="W22" s="57"/>
      <c r="X22" s="57"/>
    </row>
    <row r="23" spans="1:24" x14ac:dyDescent="0.25">
      <c r="A23" s="112"/>
      <c r="B23" s="336"/>
      <c r="C23" s="231"/>
      <c r="D23" s="337"/>
      <c r="E23" s="338"/>
      <c r="F23" s="338"/>
      <c r="G23" s="339"/>
      <c r="H23" s="340"/>
      <c r="I23" s="5"/>
      <c r="J23" s="230"/>
      <c r="K23" s="57"/>
      <c r="L23" s="57"/>
      <c r="M23" s="57"/>
      <c r="N23" s="57"/>
      <c r="O23" s="109"/>
      <c r="P23" s="109"/>
      <c r="Q23" s="109"/>
      <c r="R23" s="109"/>
      <c r="S23" s="109"/>
      <c r="T23" s="109"/>
      <c r="U23" s="57"/>
      <c r="V23" s="57"/>
      <c r="W23" s="57"/>
      <c r="X23" s="57"/>
    </row>
    <row r="24" spans="1:24" x14ac:dyDescent="0.25">
      <c r="A24" s="112"/>
      <c r="B24" s="336"/>
      <c r="C24" s="231"/>
      <c r="D24" s="337"/>
      <c r="E24" s="338"/>
      <c r="F24" s="338"/>
      <c r="G24" s="339"/>
      <c r="H24" s="340"/>
      <c r="I24" s="5"/>
      <c r="J24" s="230"/>
      <c r="K24" s="57"/>
      <c r="L24" s="57"/>
      <c r="M24" s="57"/>
      <c r="N24" s="57"/>
      <c r="O24" s="109"/>
      <c r="P24" s="109"/>
      <c r="Q24" s="109"/>
      <c r="R24" s="109"/>
      <c r="S24" s="109"/>
      <c r="T24" s="109"/>
      <c r="U24" s="57"/>
      <c r="V24" s="57"/>
      <c r="W24" s="57"/>
      <c r="X24" s="57"/>
    </row>
    <row r="25" spans="1:24" x14ac:dyDescent="0.25">
      <c r="A25" s="112"/>
      <c r="B25" s="336"/>
      <c r="C25" s="231"/>
      <c r="D25" s="337"/>
      <c r="E25" s="338"/>
      <c r="F25" s="338"/>
      <c r="G25" s="339"/>
      <c r="H25" s="340"/>
      <c r="I25" s="5"/>
      <c r="J25" s="230"/>
      <c r="K25" s="57"/>
      <c r="L25" s="57"/>
      <c r="M25" s="57"/>
      <c r="N25" s="57"/>
      <c r="O25" s="109"/>
      <c r="P25" s="109"/>
      <c r="Q25" s="109"/>
      <c r="R25" s="109"/>
      <c r="S25" s="109"/>
      <c r="T25" s="109"/>
      <c r="U25" s="57"/>
      <c r="V25" s="57"/>
      <c r="W25" s="57"/>
      <c r="X25" s="57"/>
    </row>
    <row r="26" spans="1:24" x14ac:dyDescent="0.25">
      <c r="A26" s="112"/>
      <c r="B26" s="336"/>
      <c r="C26" s="231"/>
      <c r="D26" s="337"/>
      <c r="E26" s="338"/>
      <c r="F26" s="338"/>
      <c r="G26" s="339"/>
      <c r="H26" s="340"/>
      <c r="I26" s="5"/>
      <c r="J26" s="230"/>
      <c r="K26" s="57"/>
      <c r="L26" s="57"/>
      <c r="M26" s="57"/>
      <c r="N26" s="57"/>
      <c r="O26" s="109"/>
      <c r="P26" s="109"/>
      <c r="Q26" s="109"/>
      <c r="R26" s="109"/>
      <c r="S26" s="109"/>
      <c r="T26" s="109"/>
      <c r="U26" s="57"/>
      <c r="V26" s="57"/>
      <c r="W26" s="57"/>
      <c r="X26" s="57"/>
    </row>
    <row r="27" spans="1:24" ht="16.5" customHeight="1" x14ac:dyDescent="0.25">
      <c r="A27" s="112"/>
      <c r="B27" s="336"/>
      <c r="C27" s="231"/>
      <c r="D27" s="337"/>
      <c r="E27" s="338"/>
      <c r="F27" s="338"/>
      <c r="G27" s="339"/>
      <c r="H27" s="340"/>
      <c r="I27" s="5"/>
      <c r="J27" s="230"/>
      <c r="K27" s="57"/>
      <c r="L27" s="57"/>
      <c r="M27" s="57"/>
      <c r="N27" s="57"/>
      <c r="O27" s="109"/>
      <c r="P27" s="109"/>
      <c r="Q27" s="109"/>
      <c r="R27" s="109"/>
      <c r="S27" s="109"/>
      <c r="T27" s="109"/>
      <c r="U27" s="57"/>
      <c r="V27" s="57"/>
      <c r="W27" s="57"/>
      <c r="X27" s="57"/>
    </row>
    <row r="28" spans="1:24" x14ac:dyDescent="0.25">
      <c r="A28" s="112"/>
      <c r="B28" s="336"/>
      <c r="C28" s="231"/>
      <c r="D28" s="337"/>
      <c r="E28" s="338"/>
      <c r="F28" s="338"/>
      <c r="G28" s="339"/>
      <c r="H28" s="340"/>
      <c r="I28" s="5"/>
      <c r="J28" s="230"/>
      <c r="K28" s="57"/>
      <c r="L28" s="57"/>
      <c r="M28" s="57"/>
      <c r="N28" s="57"/>
      <c r="O28" s="109"/>
      <c r="P28" s="109"/>
      <c r="Q28" s="109"/>
      <c r="R28" s="109"/>
      <c r="S28" s="109"/>
      <c r="T28" s="109"/>
      <c r="U28" s="57"/>
      <c r="V28" s="57"/>
      <c r="W28" s="57"/>
      <c r="X28" s="57"/>
    </row>
    <row r="29" spans="1:24" x14ac:dyDescent="0.25">
      <c r="A29" s="112"/>
      <c r="B29" s="336"/>
      <c r="C29" s="231"/>
      <c r="D29" s="337"/>
      <c r="E29" s="338"/>
      <c r="F29" s="338"/>
      <c r="G29" s="339"/>
      <c r="H29" s="340"/>
      <c r="I29" s="5"/>
      <c r="J29" s="230"/>
      <c r="K29" s="57"/>
      <c r="L29" s="57"/>
      <c r="M29" s="57"/>
      <c r="N29" s="57"/>
      <c r="O29" s="109"/>
      <c r="P29" s="109"/>
      <c r="Q29" s="109"/>
      <c r="R29" s="109"/>
      <c r="S29" s="109"/>
      <c r="T29" s="109"/>
      <c r="U29" s="57"/>
      <c r="V29" s="57"/>
      <c r="W29" s="57"/>
      <c r="X29" s="57"/>
    </row>
    <row r="30" spans="1:24" ht="14.25" customHeight="1" x14ac:dyDescent="0.25">
      <c r="A30" s="112"/>
      <c r="B30" s="336"/>
      <c r="C30" s="231"/>
      <c r="D30" s="337"/>
      <c r="E30" s="338"/>
      <c r="F30" s="338"/>
      <c r="G30" s="339"/>
      <c r="H30" s="340"/>
      <c r="I30" s="5"/>
      <c r="J30" s="230"/>
      <c r="K30" s="57"/>
      <c r="L30" s="57"/>
      <c r="M30" s="57"/>
      <c r="N30" s="57"/>
      <c r="O30" s="109"/>
      <c r="P30" s="109"/>
      <c r="Q30" s="109"/>
      <c r="R30" s="109"/>
      <c r="S30" s="109"/>
      <c r="T30" s="109"/>
      <c r="U30" s="57"/>
      <c r="V30" s="57"/>
      <c r="W30" s="57"/>
      <c r="X30" s="57"/>
    </row>
    <row r="31" spans="1:24" x14ac:dyDescent="0.25">
      <c r="A31" s="112"/>
      <c r="B31" s="336"/>
      <c r="C31" s="231"/>
      <c r="D31" s="337"/>
      <c r="E31" s="338"/>
      <c r="F31" s="338"/>
      <c r="G31" s="339"/>
      <c r="H31" s="340"/>
      <c r="I31" s="5"/>
      <c r="J31" s="230"/>
      <c r="K31" s="57"/>
      <c r="L31" s="57"/>
      <c r="M31" s="57"/>
      <c r="N31" s="57"/>
      <c r="O31" s="109"/>
      <c r="P31" s="109"/>
      <c r="Q31" s="109"/>
      <c r="R31" s="109"/>
      <c r="S31" s="109"/>
      <c r="T31" s="109"/>
      <c r="U31" s="57"/>
      <c r="V31" s="57"/>
      <c r="W31" s="57"/>
      <c r="X31" s="57"/>
    </row>
    <row r="32" spans="1:24" x14ac:dyDescent="0.25">
      <c r="A32" s="112"/>
      <c r="B32" s="336"/>
      <c r="C32" s="231"/>
      <c r="D32" s="337"/>
      <c r="E32" s="338"/>
      <c r="F32" s="338"/>
      <c r="G32" s="339"/>
      <c r="H32" s="340"/>
      <c r="I32" s="5"/>
      <c r="J32" s="230"/>
      <c r="K32" s="57"/>
      <c r="L32" s="57"/>
      <c r="M32" s="57"/>
      <c r="N32" s="57"/>
      <c r="O32" s="109"/>
      <c r="P32" s="109"/>
      <c r="Q32" s="109"/>
      <c r="R32" s="109"/>
      <c r="S32" s="109"/>
      <c r="T32" s="109"/>
      <c r="U32" s="57"/>
      <c r="V32" s="57"/>
      <c r="W32" s="57"/>
      <c r="X32" s="57"/>
    </row>
    <row r="33" spans="1:24" x14ac:dyDescent="0.25">
      <c r="A33" s="112"/>
      <c r="B33" s="336"/>
      <c r="C33" s="231"/>
      <c r="D33" s="337"/>
      <c r="E33" s="338"/>
      <c r="F33" s="338"/>
      <c r="G33" s="339"/>
      <c r="H33" s="340"/>
      <c r="I33" s="5"/>
      <c r="J33" s="230"/>
      <c r="K33" s="57"/>
      <c r="L33" s="57"/>
      <c r="M33" s="57"/>
      <c r="N33" s="57"/>
      <c r="O33" s="109"/>
      <c r="P33" s="109"/>
      <c r="Q33" s="109"/>
      <c r="R33" s="109"/>
      <c r="S33" s="109"/>
      <c r="T33" s="109"/>
      <c r="U33" s="57"/>
      <c r="V33" s="57"/>
      <c r="W33" s="57"/>
      <c r="X33" s="57"/>
    </row>
    <row r="34" spans="1:24" x14ac:dyDescent="0.25">
      <c r="A34" s="112"/>
      <c r="B34" s="336"/>
      <c r="C34" s="231"/>
      <c r="D34" s="337"/>
      <c r="E34" s="338"/>
      <c r="F34" s="338"/>
      <c r="G34" s="339"/>
      <c r="H34" s="340"/>
      <c r="I34" s="5"/>
      <c r="J34" s="230"/>
      <c r="K34" s="57"/>
      <c r="L34" s="57"/>
      <c r="M34" s="57"/>
      <c r="N34" s="57"/>
      <c r="O34" s="109"/>
      <c r="P34" s="109"/>
      <c r="Q34" s="109"/>
      <c r="R34" s="109"/>
      <c r="S34" s="109"/>
      <c r="T34" s="109"/>
      <c r="U34" s="57"/>
      <c r="V34" s="57"/>
      <c r="W34" s="57"/>
      <c r="X34" s="57"/>
    </row>
    <row r="35" spans="1:24" ht="15.75" customHeight="1" x14ac:dyDescent="0.25">
      <c r="A35" s="112"/>
      <c r="B35" s="336"/>
      <c r="C35" s="231"/>
      <c r="D35" s="337"/>
      <c r="E35" s="338"/>
      <c r="F35" s="338"/>
      <c r="G35" s="339"/>
      <c r="H35" s="340"/>
      <c r="I35" s="5"/>
      <c r="J35" s="230"/>
      <c r="K35" s="57"/>
      <c r="L35" s="57"/>
      <c r="M35" s="57"/>
      <c r="N35" s="57"/>
      <c r="O35" s="109"/>
      <c r="P35" s="109"/>
      <c r="Q35" s="109"/>
      <c r="R35" s="109"/>
      <c r="S35" s="109"/>
      <c r="T35" s="109"/>
      <c r="U35" s="57"/>
      <c r="V35" s="57"/>
      <c r="W35" s="57"/>
      <c r="X35" s="57"/>
    </row>
    <row r="36" spans="1:24" x14ac:dyDescent="0.25">
      <c r="A36" s="112"/>
      <c r="B36" s="336"/>
      <c r="C36" s="231"/>
      <c r="D36" s="337"/>
      <c r="E36" s="338"/>
      <c r="F36" s="338"/>
      <c r="G36" s="339"/>
      <c r="H36" s="340"/>
      <c r="I36" s="5"/>
      <c r="J36" s="230"/>
      <c r="K36" s="57"/>
      <c r="L36" s="57"/>
      <c r="M36" s="57"/>
      <c r="N36" s="57"/>
      <c r="O36" s="109"/>
      <c r="P36" s="109"/>
      <c r="Q36" s="109"/>
      <c r="R36" s="109"/>
      <c r="S36" s="109"/>
      <c r="T36" s="109"/>
      <c r="U36" s="57"/>
      <c r="V36" s="57"/>
      <c r="W36" s="57"/>
      <c r="X36" s="57"/>
    </row>
    <row r="37" spans="1:24" x14ac:dyDescent="0.25">
      <c r="A37" s="112"/>
      <c r="B37" s="336"/>
      <c r="C37" s="231"/>
      <c r="D37" s="337"/>
      <c r="E37" s="338"/>
      <c r="F37" s="338"/>
      <c r="G37" s="339"/>
      <c r="H37" s="340"/>
      <c r="I37" s="5"/>
      <c r="J37" s="230"/>
      <c r="K37" s="57"/>
      <c r="L37" s="57"/>
      <c r="M37" s="57"/>
      <c r="N37" s="57"/>
      <c r="O37" s="109"/>
      <c r="P37" s="109"/>
      <c r="Q37" s="109"/>
      <c r="R37" s="109"/>
      <c r="S37" s="109"/>
      <c r="T37" s="109"/>
      <c r="U37" s="57"/>
      <c r="V37" s="57"/>
      <c r="W37" s="57"/>
      <c r="X37" s="57"/>
    </row>
    <row r="38" spans="1:24" x14ac:dyDescent="0.25">
      <c r="A38" s="112"/>
      <c r="B38" s="336"/>
      <c r="C38" s="231"/>
      <c r="D38" s="337"/>
      <c r="E38" s="338"/>
      <c r="F38" s="338"/>
      <c r="G38" s="339"/>
      <c r="H38" s="340"/>
      <c r="I38" s="26"/>
      <c r="J38" s="230"/>
      <c r="K38" s="57"/>
      <c r="L38" s="57"/>
      <c r="M38" s="57"/>
      <c r="N38" s="57"/>
      <c r="O38" s="109"/>
      <c r="P38" s="109"/>
      <c r="Q38" s="109"/>
      <c r="R38" s="109"/>
      <c r="S38" s="109"/>
      <c r="T38" s="109"/>
      <c r="U38" s="57"/>
      <c r="V38" s="57"/>
      <c r="W38" s="57"/>
      <c r="X38" s="57"/>
    </row>
    <row r="39" spans="1:24" x14ac:dyDescent="0.25">
      <c r="A39" s="112"/>
      <c r="B39" s="336"/>
      <c r="C39" s="231"/>
      <c r="D39" s="337"/>
      <c r="E39" s="338"/>
      <c r="F39" s="338"/>
      <c r="G39" s="339"/>
      <c r="H39" s="340"/>
      <c r="I39" s="26"/>
      <c r="J39" s="230"/>
      <c r="K39" s="57"/>
      <c r="L39" s="57"/>
      <c r="M39" s="57"/>
      <c r="N39" s="57"/>
      <c r="O39" s="109"/>
      <c r="P39" s="109"/>
      <c r="Q39" s="109"/>
      <c r="R39" s="109"/>
      <c r="S39" s="109"/>
      <c r="T39" s="109"/>
      <c r="U39" s="57"/>
      <c r="V39" s="57"/>
      <c r="W39" s="57"/>
      <c r="X39" s="57"/>
    </row>
    <row r="40" spans="1:24" x14ac:dyDescent="0.25">
      <c r="A40" s="112"/>
      <c r="B40" s="336"/>
      <c r="C40" s="231"/>
      <c r="D40" s="337"/>
      <c r="E40" s="338"/>
      <c r="F40" s="338"/>
      <c r="G40" s="339"/>
      <c r="H40" s="340"/>
      <c r="I40" s="5"/>
      <c r="J40" s="230"/>
      <c r="K40" s="57"/>
      <c r="L40" s="57"/>
      <c r="M40" s="57"/>
      <c r="N40" s="57"/>
      <c r="O40" s="109"/>
      <c r="P40" s="109"/>
      <c r="Q40" s="109"/>
      <c r="R40" s="109"/>
      <c r="S40" s="109"/>
      <c r="T40" s="109"/>
      <c r="U40" s="57"/>
      <c r="V40" s="57"/>
      <c r="W40" s="57"/>
      <c r="X40" s="57"/>
    </row>
    <row r="41" spans="1:24" x14ac:dyDescent="0.25">
      <c r="A41" s="112"/>
      <c r="B41" s="336"/>
      <c r="C41" s="231"/>
      <c r="D41" s="337"/>
      <c r="E41" s="338"/>
      <c r="F41" s="338"/>
      <c r="G41" s="339"/>
      <c r="H41" s="340"/>
      <c r="I41" s="5"/>
      <c r="J41" s="230"/>
      <c r="K41" s="57"/>
      <c r="L41" s="57"/>
      <c r="M41" s="57"/>
      <c r="N41" s="57"/>
      <c r="O41" s="109"/>
      <c r="P41" s="109"/>
      <c r="Q41" s="109"/>
      <c r="R41" s="109"/>
      <c r="S41" s="109"/>
      <c r="T41" s="109"/>
      <c r="U41" s="57"/>
      <c r="V41" s="57"/>
      <c r="W41" s="57"/>
      <c r="X41" s="57"/>
    </row>
    <row r="42" spans="1:24" x14ac:dyDescent="0.25">
      <c r="A42" s="112"/>
      <c r="B42" s="336"/>
      <c r="C42" s="231"/>
      <c r="D42" s="337"/>
      <c r="E42" s="338"/>
      <c r="F42" s="338"/>
      <c r="G42" s="339"/>
      <c r="H42" s="340"/>
      <c r="I42" s="5"/>
      <c r="J42" s="230"/>
      <c r="K42" s="57"/>
      <c r="L42" s="57"/>
      <c r="M42" s="57"/>
      <c r="N42" s="57"/>
      <c r="O42" s="109"/>
      <c r="P42" s="109"/>
      <c r="Q42" s="109"/>
      <c r="R42" s="109"/>
      <c r="S42" s="109"/>
      <c r="T42" s="109"/>
      <c r="U42" s="57"/>
      <c r="V42" s="57"/>
      <c r="W42" s="57"/>
      <c r="X42" s="57"/>
    </row>
    <row r="43" spans="1:24" x14ac:dyDescent="0.25">
      <c r="A43" s="112"/>
      <c r="B43" s="336"/>
      <c r="C43" s="231"/>
      <c r="D43" s="337"/>
      <c r="E43" s="338"/>
      <c r="F43" s="338"/>
      <c r="G43" s="339"/>
      <c r="H43" s="340"/>
      <c r="I43" s="26"/>
      <c r="J43" s="230"/>
      <c r="K43" s="57"/>
      <c r="L43" s="57"/>
      <c r="M43" s="57"/>
      <c r="N43" s="57"/>
      <c r="O43" s="109"/>
      <c r="P43" s="109"/>
      <c r="Q43" s="109"/>
      <c r="R43" s="109"/>
      <c r="S43" s="109"/>
      <c r="T43" s="109"/>
      <c r="U43" s="57"/>
      <c r="V43" s="57"/>
      <c r="W43" s="57"/>
      <c r="X43" s="57"/>
    </row>
    <row r="44" spans="1:24" x14ac:dyDescent="0.25">
      <c r="A44" s="112"/>
      <c r="B44" s="336"/>
      <c r="C44" s="231"/>
      <c r="D44" s="337"/>
      <c r="E44" s="338"/>
      <c r="F44" s="338"/>
      <c r="G44" s="339"/>
      <c r="H44" s="340"/>
      <c r="I44" s="5"/>
      <c r="J44" s="230"/>
      <c r="K44" s="57"/>
      <c r="L44" s="57"/>
      <c r="M44" s="57"/>
      <c r="N44" s="57"/>
      <c r="O44" s="109"/>
      <c r="P44" s="109"/>
      <c r="Q44" s="109"/>
      <c r="R44" s="109"/>
      <c r="S44" s="109"/>
      <c r="T44" s="109"/>
      <c r="U44" s="57"/>
      <c r="V44" s="57"/>
      <c r="W44" s="57"/>
      <c r="X44" s="57"/>
    </row>
    <row r="45" spans="1:24" x14ac:dyDescent="0.25">
      <c r="A45" s="112"/>
      <c r="B45" s="336"/>
      <c r="C45" s="231"/>
      <c r="D45" s="337"/>
      <c r="E45" s="338"/>
      <c r="F45" s="338"/>
      <c r="G45" s="339"/>
      <c r="H45" s="340"/>
      <c r="I45" s="5"/>
      <c r="J45" s="230"/>
      <c r="K45" s="57"/>
      <c r="L45" s="57"/>
      <c r="M45" s="57"/>
      <c r="N45" s="57"/>
      <c r="O45" s="109"/>
      <c r="P45" s="109"/>
      <c r="Q45" s="109"/>
      <c r="R45" s="109"/>
      <c r="S45" s="109"/>
      <c r="T45" s="109"/>
      <c r="U45" s="57"/>
      <c r="V45" s="57"/>
      <c r="W45" s="57"/>
      <c r="X45" s="57"/>
    </row>
    <row r="46" spans="1:24" ht="12.75" customHeight="1" x14ac:dyDescent="0.25">
      <c r="A46" s="112"/>
      <c r="B46" s="336"/>
      <c r="C46" s="231"/>
      <c r="D46" s="337"/>
      <c r="E46" s="338"/>
      <c r="F46" s="338"/>
      <c r="G46" s="339"/>
      <c r="H46" s="340"/>
      <c r="I46" s="5"/>
      <c r="J46" s="230"/>
      <c r="K46" s="57"/>
      <c r="L46" s="57"/>
      <c r="M46" s="57"/>
      <c r="N46" s="57"/>
      <c r="O46" s="109"/>
      <c r="P46" s="109"/>
      <c r="Q46" s="109"/>
      <c r="R46" s="109"/>
      <c r="S46" s="109"/>
      <c r="T46" s="109"/>
      <c r="U46" s="57"/>
      <c r="V46" s="57"/>
      <c r="W46" s="57"/>
      <c r="X46" s="57"/>
    </row>
    <row r="47" spans="1:24" x14ac:dyDescent="0.25">
      <c r="A47" s="112"/>
      <c r="B47" s="336"/>
      <c r="C47" s="231"/>
      <c r="D47" s="337"/>
      <c r="E47" s="338"/>
      <c r="F47" s="338"/>
      <c r="G47" s="339"/>
      <c r="H47" s="340"/>
      <c r="I47" s="5"/>
      <c r="J47" s="230"/>
      <c r="K47" s="57"/>
      <c r="L47" s="57"/>
      <c r="M47" s="57"/>
      <c r="N47" s="57"/>
      <c r="O47" s="109"/>
      <c r="P47" s="109"/>
      <c r="Q47" s="109"/>
      <c r="R47" s="109"/>
      <c r="S47" s="109"/>
      <c r="T47" s="109"/>
      <c r="U47" s="57"/>
      <c r="V47" s="57"/>
      <c r="W47" s="57"/>
      <c r="X47" s="57"/>
    </row>
    <row r="48" spans="1:24" x14ac:dyDescent="0.25">
      <c r="A48" s="112"/>
      <c r="B48" s="336"/>
      <c r="C48" s="231"/>
      <c r="D48" s="337"/>
      <c r="E48" s="338"/>
      <c r="F48" s="338"/>
      <c r="G48" s="339"/>
      <c r="H48" s="340"/>
      <c r="I48" s="5"/>
      <c r="J48" s="230"/>
      <c r="K48" s="57"/>
      <c r="L48" s="57"/>
      <c r="M48" s="57"/>
      <c r="N48" s="57"/>
      <c r="O48" s="109"/>
      <c r="P48" s="109"/>
      <c r="Q48" s="109"/>
      <c r="R48" s="109"/>
      <c r="S48" s="109"/>
      <c r="T48" s="109"/>
      <c r="U48" s="57"/>
      <c r="V48" s="57"/>
      <c r="W48" s="57"/>
      <c r="X48" s="57"/>
    </row>
    <row r="49" spans="1:24" x14ac:dyDescent="0.25">
      <c r="A49" s="112"/>
      <c r="B49" s="336"/>
      <c r="C49" s="231"/>
      <c r="D49" s="337"/>
      <c r="E49" s="338"/>
      <c r="F49" s="338"/>
      <c r="G49" s="339"/>
      <c r="H49" s="340"/>
      <c r="I49" s="5"/>
      <c r="J49" s="230"/>
      <c r="K49" s="57"/>
      <c r="L49" s="57"/>
      <c r="M49" s="57"/>
      <c r="N49" s="57"/>
      <c r="O49" s="109"/>
      <c r="P49" s="109"/>
      <c r="Q49" s="109"/>
      <c r="R49" s="109"/>
      <c r="S49" s="109"/>
      <c r="T49" s="109"/>
      <c r="U49" s="57"/>
      <c r="V49" s="57"/>
      <c r="W49" s="57"/>
      <c r="X49" s="57"/>
    </row>
    <row r="50" spans="1:24" ht="16.5" customHeight="1" x14ac:dyDescent="0.25">
      <c r="A50" s="112"/>
      <c r="B50" s="336"/>
      <c r="C50" s="231"/>
      <c r="D50" s="337"/>
      <c r="E50" s="338"/>
      <c r="F50" s="338"/>
      <c r="G50" s="339"/>
      <c r="H50" s="340"/>
      <c r="I50" s="5"/>
      <c r="J50" s="230"/>
      <c r="K50" s="57"/>
      <c r="L50" s="57"/>
      <c r="M50" s="57"/>
      <c r="N50" s="57"/>
      <c r="O50" s="109"/>
      <c r="P50" s="109"/>
      <c r="Q50" s="109"/>
      <c r="R50" s="109"/>
      <c r="S50" s="109"/>
      <c r="T50" s="109"/>
      <c r="U50" s="57"/>
      <c r="V50" s="57"/>
      <c r="W50" s="57"/>
      <c r="X50" s="57"/>
    </row>
    <row r="51" spans="1:24" ht="15" customHeight="1" x14ac:dyDescent="0.25">
      <c r="A51" s="112"/>
      <c r="B51" s="336"/>
      <c r="C51" s="231"/>
      <c r="D51" s="337"/>
      <c r="E51" s="338"/>
      <c r="F51" s="338"/>
      <c r="G51" s="339"/>
      <c r="H51" s="340"/>
      <c r="I51" s="5"/>
      <c r="J51" s="230"/>
      <c r="K51" s="57"/>
      <c r="L51" s="57"/>
      <c r="M51" s="57"/>
      <c r="N51" s="57"/>
      <c r="O51" s="109"/>
      <c r="P51" s="109"/>
      <c r="Q51" s="109"/>
      <c r="R51" s="109"/>
      <c r="S51" s="109"/>
      <c r="T51" s="109"/>
      <c r="U51" s="57"/>
      <c r="V51" s="57"/>
      <c r="W51" s="57"/>
      <c r="X51" s="57"/>
    </row>
    <row r="52" spans="1:24" x14ac:dyDescent="0.25">
      <c r="A52" s="112"/>
      <c r="B52" s="336"/>
      <c r="C52" s="231"/>
      <c r="D52" s="337"/>
      <c r="E52" s="338"/>
      <c r="F52" s="338"/>
      <c r="G52" s="339"/>
      <c r="H52" s="340"/>
      <c r="I52" s="5"/>
      <c r="J52" s="230"/>
      <c r="K52" s="57"/>
      <c r="L52" s="57"/>
      <c r="M52" s="57"/>
      <c r="N52" s="57"/>
      <c r="O52" s="109"/>
      <c r="P52" s="109"/>
      <c r="Q52" s="109"/>
      <c r="R52" s="109"/>
      <c r="S52" s="109"/>
      <c r="T52" s="109"/>
      <c r="U52" s="57"/>
      <c r="V52" s="57"/>
      <c r="W52" s="57"/>
      <c r="X52" s="57"/>
    </row>
    <row r="53" spans="1:24" ht="14.25" customHeight="1" x14ac:dyDescent="0.25">
      <c r="A53" s="112"/>
      <c r="B53" s="336"/>
      <c r="C53" s="231"/>
      <c r="D53" s="337"/>
      <c r="E53" s="338"/>
      <c r="F53" s="338"/>
      <c r="G53" s="339"/>
      <c r="H53" s="340"/>
      <c r="I53" s="5"/>
      <c r="J53" s="230"/>
      <c r="K53" s="57"/>
      <c r="L53" s="57"/>
      <c r="M53" s="57"/>
      <c r="N53" s="57"/>
      <c r="O53" s="109"/>
      <c r="P53" s="109"/>
      <c r="Q53" s="109"/>
      <c r="R53" s="109"/>
      <c r="S53" s="109"/>
      <c r="T53" s="109"/>
      <c r="U53" s="57"/>
      <c r="V53" s="57"/>
      <c r="W53" s="57"/>
      <c r="X53" s="57"/>
    </row>
    <row r="54" spans="1:24" x14ac:dyDescent="0.25">
      <c r="A54" s="112"/>
      <c r="B54" s="336"/>
      <c r="C54" s="231"/>
      <c r="D54" s="341"/>
      <c r="E54" s="338"/>
      <c r="F54" s="338"/>
      <c r="G54" s="339"/>
      <c r="H54" s="340"/>
      <c r="I54" s="5"/>
      <c r="J54" s="230"/>
      <c r="K54" s="57"/>
      <c r="L54" s="57"/>
      <c r="M54" s="57"/>
      <c r="N54" s="57"/>
      <c r="O54" s="109"/>
      <c r="P54" s="109"/>
      <c r="Q54" s="109"/>
      <c r="R54" s="109"/>
      <c r="S54" s="109"/>
      <c r="T54" s="109"/>
      <c r="U54" s="57"/>
      <c r="V54" s="57"/>
      <c r="W54" s="57"/>
      <c r="X54" s="57"/>
    </row>
    <row r="55" spans="1:24" x14ac:dyDescent="0.25">
      <c r="A55" s="112"/>
      <c r="B55" s="336"/>
      <c r="C55" s="231"/>
      <c r="D55" s="337"/>
      <c r="E55" s="338"/>
      <c r="F55" s="338"/>
      <c r="G55" s="339"/>
      <c r="H55" s="340"/>
      <c r="I55" s="5"/>
      <c r="J55" s="230"/>
      <c r="K55" s="57"/>
      <c r="L55" s="57"/>
      <c r="M55" s="57"/>
      <c r="N55" s="57"/>
      <c r="O55" s="109"/>
      <c r="P55" s="109"/>
      <c r="Q55" s="109"/>
      <c r="R55" s="109"/>
      <c r="S55" s="109"/>
      <c r="T55" s="109"/>
      <c r="U55" s="57"/>
      <c r="V55" s="57"/>
      <c r="W55" s="57"/>
      <c r="X55" s="57"/>
    </row>
    <row r="56" spans="1:24" ht="16.5" customHeight="1" x14ac:dyDescent="0.25">
      <c r="A56" s="112"/>
      <c r="B56" s="336"/>
      <c r="C56" s="231"/>
      <c r="D56" s="337"/>
      <c r="E56" s="338"/>
      <c r="F56" s="338"/>
      <c r="G56" s="339"/>
      <c r="H56" s="340"/>
      <c r="I56" s="5"/>
      <c r="J56" s="230"/>
      <c r="K56" s="57"/>
      <c r="L56" s="57"/>
      <c r="M56" s="57"/>
      <c r="N56" s="57"/>
      <c r="O56" s="109"/>
      <c r="P56" s="109"/>
      <c r="Q56" s="109"/>
      <c r="R56" s="109"/>
      <c r="S56" s="109"/>
      <c r="T56" s="109"/>
      <c r="U56" s="57"/>
      <c r="V56" s="57"/>
      <c r="W56" s="57"/>
      <c r="X56" s="57"/>
    </row>
    <row r="57" spans="1:24" x14ac:dyDescent="0.25">
      <c r="A57" s="112"/>
      <c r="B57" s="336"/>
      <c r="C57" s="231"/>
      <c r="D57" s="337"/>
      <c r="E57" s="338"/>
      <c r="F57" s="338"/>
      <c r="G57" s="339"/>
      <c r="H57" s="340"/>
      <c r="I57" s="5"/>
      <c r="J57" s="230"/>
      <c r="K57" s="57"/>
      <c r="L57" s="57"/>
      <c r="M57" s="57"/>
      <c r="N57" s="57"/>
      <c r="O57" s="109"/>
      <c r="P57" s="109"/>
      <c r="Q57" s="109"/>
      <c r="R57" s="109"/>
      <c r="S57" s="109"/>
      <c r="T57" s="109"/>
      <c r="U57" s="57"/>
      <c r="V57" s="57"/>
      <c r="W57" s="57"/>
      <c r="X57" s="57"/>
    </row>
    <row r="58" spans="1:24" x14ac:dyDescent="0.25">
      <c r="A58" s="112"/>
      <c r="B58" s="336"/>
      <c r="C58" s="231"/>
      <c r="D58" s="337"/>
      <c r="E58" s="338"/>
      <c r="F58" s="338"/>
      <c r="G58" s="339"/>
      <c r="H58" s="340"/>
      <c r="I58" s="5"/>
      <c r="J58" s="230"/>
      <c r="K58" s="57"/>
      <c r="L58" s="57"/>
      <c r="M58" s="57"/>
      <c r="N58" s="57"/>
      <c r="O58" s="109"/>
      <c r="P58" s="109"/>
      <c r="Q58" s="109"/>
      <c r="R58" s="109"/>
      <c r="S58" s="109"/>
      <c r="T58" s="109"/>
      <c r="U58" s="57"/>
      <c r="V58" s="57"/>
      <c r="W58" s="57"/>
      <c r="X58" s="57"/>
    </row>
    <row r="59" spans="1:24" x14ac:dyDescent="0.25">
      <c r="A59" s="112"/>
      <c r="B59" s="336"/>
      <c r="C59" s="231"/>
      <c r="D59" s="337"/>
      <c r="E59" s="338"/>
      <c r="F59" s="338"/>
      <c r="G59" s="339"/>
      <c r="H59" s="340"/>
      <c r="I59" s="5"/>
      <c r="J59" s="230"/>
      <c r="K59" s="57"/>
      <c r="L59" s="57"/>
      <c r="M59" s="57"/>
      <c r="N59" s="57"/>
      <c r="O59" s="109"/>
      <c r="P59" s="109"/>
      <c r="Q59" s="109"/>
      <c r="R59" s="109"/>
      <c r="S59" s="109"/>
      <c r="T59" s="109"/>
      <c r="U59" s="57"/>
      <c r="V59" s="57"/>
      <c r="W59" s="57"/>
      <c r="X59" s="57"/>
    </row>
    <row r="60" spans="1:24" x14ac:dyDescent="0.25">
      <c r="A60" s="112"/>
      <c r="B60" s="336"/>
      <c r="C60" s="231"/>
      <c r="D60" s="337"/>
      <c r="E60" s="338"/>
      <c r="F60" s="338"/>
      <c r="G60" s="339"/>
      <c r="H60" s="340"/>
      <c r="I60" s="5"/>
      <c r="J60" s="230"/>
      <c r="K60" s="57"/>
      <c r="L60" s="57"/>
      <c r="M60" s="57"/>
      <c r="N60" s="57"/>
      <c r="O60" s="109"/>
      <c r="P60" s="109"/>
      <c r="Q60" s="109"/>
      <c r="R60" s="109"/>
      <c r="S60" s="109"/>
      <c r="T60" s="109"/>
      <c r="U60" s="57"/>
      <c r="V60" s="57"/>
      <c r="W60" s="57"/>
      <c r="X60" s="57"/>
    </row>
    <row r="61" spans="1:24" x14ac:dyDescent="0.25">
      <c r="A61" s="112"/>
      <c r="B61" s="336"/>
      <c r="C61" s="231"/>
      <c r="D61" s="337"/>
      <c r="E61" s="338"/>
      <c r="F61" s="338"/>
      <c r="G61" s="339"/>
      <c r="H61" s="340"/>
      <c r="I61" s="5"/>
      <c r="J61" s="230"/>
      <c r="K61" s="57"/>
      <c r="L61" s="57"/>
      <c r="M61" s="57"/>
      <c r="N61" s="57"/>
      <c r="O61" s="109"/>
      <c r="P61" s="109"/>
      <c r="Q61" s="109"/>
      <c r="R61" s="109"/>
      <c r="S61" s="109"/>
      <c r="T61" s="109"/>
      <c r="U61" s="57"/>
      <c r="V61" s="57"/>
      <c r="W61" s="57"/>
      <c r="X61" s="57"/>
    </row>
    <row r="62" spans="1:24" x14ac:dyDescent="0.25">
      <c r="A62" s="112"/>
      <c r="B62" s="336"/>
      <c r="C62" s="231"/>
      <c r="D62" s="337"/>
      <c r="E62" s="338"/>
      <c r="F62" s="338"/>
      <c r="G62" s="339"/>
      <c r="H62" s="340"/>
      <c r="I62" s="5"/>
      <c r="J62" s="230"/>
      <c r="K62" s="57"/>
      <c r="L62" s="57"/>
      <c r="M62" s="57"/>
      <c r="N62" s="57"/>
      <c r="O62" s="109"/>
      <c r="P62" s="109"/>
      <c r="Q62" s="109"/>
      <c r="R62" s="109"/>
      <c r="S62" s="109"/>
      <c r="T62" s="109"/>
      <c r="U62" s="57"/>
      <c r="V62" s="57"/>
      <c r="W62" s="57"/>
      <c r="X62" s="57"/>
    </row>
    <row r="63" spans="1:24" ht="16.5" customHeight="1" x14ac:dyDescent="0.25">
      <c r="A63" s="112"/>
      <c r="B63" s="336"/>
      <c r="C63" s="231"/>
      <c r="D63" s="337"/>
      <c r="E63" s="338"/>
      <c r="F63" s="338"/>
      <c r="G63" s="339"/>
      <c r="H63" s="340"/>
      <c r="I63" s="5"/>
      <c r="J63" s="230"/>
      <c r="K63" s="57"/>
      <c r="L63" s="57"/>
      <c r="M63" s="57"/>
      <c r="N63" s="57"/>
      <c r="O63" s="109"/>
      <c r="P63" s="109"/>
      <c r="Q63" s="109"/>
      <c r="R63" s="109"/>
      <c r="S63" s="109"/>
      <c r="T63" s="109"/>
      <c r="U63" s="57"/>
      <c r="V63" s="57"/>
      <c r="W63" s="57"/>
      <c r="X63" s="57"/>
    </row>
    <row r="64" spans="1:24" ht="15.75" customHeight="1" x14ac:dyDescent="0.25">
      <c r="A64" s="112"/>
      <c r="B64" s="336"/>
      <c r="C64" s="231"/>
      <c r="D64" s="337"/>
      <c r="E64" s="338"/>
      <c r="F64" s="338"/>
      <c r="G64" s="339"/>
      <c r="H64" s="340"/>
      <c r="I64" s="5"/>
      <c r="J64" s="230"/>
      <c r="K64" s="57"/>
      <c r="L64" s="57"/>
      <c r="M64" s="57"/>
      <c r="N64" s="57"/>
      <c r="O64" s="109"/>
      <c r="P64" s="109"/>
      <c r="Q64" s="109"/>
      <c r="R64" s="109"/>
      <c r="S64" s="109"/>
      <c r="T64" s="109"/>
      <c r="U64" s="57"/>
      <c r="V64" s="57"/>
      <c r="W64" s="57"/>
      <c r="X64" s="57"/>
    </row>
    <row r="65" spans="1:24" ht="15.75" customHeight="1" x14ac:dyDescent="0.25">
      <c r="A65" s="112"/>
      <c r="B65" s="336"/>
      <c r="C65" s="231"/>
      <c r="D65" s="337"/>
      <c r="E65" s="338"/>
      <c r="F65" s="338"/>
      <c r="G65" s="339"/>
      <c r="H65" s="340"/>
      <c r="I65" s="5"/>
      <c r="J65" s="230"/>
      <c r="K65" s="57"/>
      <c r="L65" s="57"/>
      <c r="M65" s="57"/>
      <c r="N65" s="57"/>
      <c r="O65" s="109"/>
      <c r="P65" s="109"/>
      <c r="Q65" s="109"/>
      <c r="R65" s="109"/>
      <c r="S65" s="109"/>
      <c r="T65" s="109"/>
      <c r="U65" s="57"/>
      <c r="V65" s="57"/>
      <c r="W65" s="57"/>
      <c r="X65" s="57"/>
    </row>
    <row r="66" spans="1:24" x14ac:dyDescent="0.25">
      <c r="A66" s="112"/>
      <c r="B66" s="336"/>
      <c r="C66" s="231"/>
      <c r="D66" s="337"/>
      <c r="E66" s="338"/>
      <c r="F66" s="338"/>
      <c r="G66" s="339"/>
      <c r="H66" s="340"/>
      <c r="I66" s="5"/>
      <c r="J66" s="230"/>
      <c r="K66" s="57"/>
      <c r="L66" s="57"/>
      <c r="M66" s="57"/>
      <c r="N66" s="57"/>
      <c r="O66" s="109"/>
      <c r="P66" s="109"/>
      <c r="Q66" s="109"/>
      <c r="R66" s="109"/>
      <c r="S66" s="109"/>
      <c r="T66" s="109"/>
      <c r="U66" s="57"/>
      <c r="V66" s="57"/>
      <c r="W66" s="57"/>
      <c r="X66" s="57"/>
    </row>
    <row r="67" spans="1:24" x14ac:dyDescent="0.25">
      <c r="A67" s="112"/>
      <c r="B67" s="336"/>
      <c r="C67" s="231"/>
      <c r="D67" s="337"/>
      <c r="E67" s="338"/>
      <c r="F67" s="338"/>
      <c r="G67" s="339"/>
      <c r="H67" s="340"/>
      <c r="I67" s="5"/>
      <c r="J67" s="230"/>
      <c r="K67" s="57"/>
      <c r="L67" s="57"/>
      <c r="M67" s="57"/>
      <c r="N67" s="57"/>
      <c r="O67" s="109"/>
      <c r="P67" s="109"/>
      <c r="Q67" s="109"/>
      <c r="R67" s="109"/>
      <c r="S67" s="109"/>
      <c r="T67" s="109"/>
      <c r="U67" s="57"/>
      <c r="V67" s="57"/>
      <c r="W67" s="57"/>
      <c r="X67" s="57"/>
    </row>
    <row r="68" spans="1:24" x14ac:dyDescent="0.25">
      <c r="A68" s="112"/>
      <c r="B68" s="336"/>
      <c r="C68" s="231"/>
      <c r="D68" s="337"/>
      <c r="E68" s="338"/>
      <c r="F68" s="338"/>
      <c r="G68" s="339"/>
      <c r="H68" s="340"/>
      <c r="I68" s="26"/>
      <c r="J68" s="230"/>
      <c r="K68" s="57"/>
      <c r="L68" s="57"/>
      <c r="M68" s="57"/>
      <c r="N68" s="57"/>
      <c r="O68" s="109"/>
      <c r="P68" s="109"/>
      <c r="Q68" s="109"/>
      <c r="R68" s="109"/>
      <c r="S68" s="109"/>
      <c r="T68" s="109"/>
      <c r="U68" s="57"/>
      <c r="V68" s="57"/>
      <c r="W68" s="57"/>
      <c r="X68" s="57"/>
    </row>
    <row r="69" spans="1:24" x14ac:dyDescent="0.25">
      <c r="A69" s="112"/>
      <c r="B69" s="336"/>
      <c r="C69" s="231"/>
      <c r="D69" s="337"/>
      <c r="E69" s="338"/>
      <c r="F69" s="338"/>
      <c r="G69" s="339"/>
      <c r="H69" s="340"/>
      <c r="I69" s="26"/>
      <c r="J69" s="230"/>
      <c r="K69" s="57"/>
      <c r="L69" s="57"/>
      <c r="M69" s="57"/>
      <c r="N69" s="57"/>
      <c r="O69" s="109"/>
      <c r="P69" s="109"/>
      <c r="Q69" s="109"/>
      <c r="R69" s="109"/>
      <c r="S69" s="109"/>
      <c r="T69" s="109"/>
      <c r="U69" s="57"/>
      <c r="V69" s="57"/>
      <c r="W69" s="57"/>
      <c r="X69" s="57"/>
    </row>
    <row r="70" spans="1:24" x14ac:dyDescent="0.25">
      <c r="A70" s="112"/>
      <c r="B70" s="336"/>
      <c r="C70" s="231"/>
      <c r="D70" s="337"/>
      <c r="E70" s="338"/>
      <c r="F70" s="338"/>
      <c r="G70" s="339"/>
      <c r="H70" s="340"/>
      <c r="I70" s="5"/>
      <c r="J70" s="230"/>
      <c r="K70" s="57"/>
      <c r="L70" s="57"/>
      <c r="M70" s="57"/>
      <c r="N70" s="57"/>
      <c r="O70" s="109"/>
      <c r="P70" s="109"/>
      <c r="Q70" s="109"/>
      <c r="R70" s="109"/>
      <c r="S70" s="109"/>
      <c r="T70" s="109"/>
      <c r="U70" s="57"/>
      <c r="V70" s="57"/>
      <c r="W70" s="57"/>
      <c r="X70" s="57"/>
    </row>
    <row r="71" spans="1:24" x14ac:dyDescent="0.25">
      <c r="A71" s="112"/>
      <c r="B71" s="336"/>
      <c r="C71" s="231"/>
      <c r="D71" s="337"/>
      <c r="E71" s="338"/>
      <c r="F71" s="338"/>
      <c r="G71" s="339"/>
      <c r="H71" s="340"/>
      <c r="I71" s="5"/>
      <c r="J71" s="230"/>
      <c r="K71" s="57"/>
      <c r="L71" s="57"/>
      <c r="M71" s="57"/>
      <c r="N71" s="57"/>
      <c r="O71" s="109"/>
      <c r="P71" s="109"/>
      <c r="Q71" s="109"/>
      <c r="R71" s="109"/>
      <c r="S71" s="109"/>
      <c r="T71" s="109"/>
      <c r="U71" s="57"/>
      <c r="V71" s="57"/>
      <c r="W71" s="57"/>
      <c r="X71" s="57"/>
    </row>
    <row r="72" spans="1:24" ht="15.75" customHeight="1" x14ac:dyDescent="0.25">
      <c r="A72" s="112"/>
      <c r="B72" s="336"/>
      <c r="C72" s="231"/>
      <c r="D72" s="337"/>
      <c r="E72" s="338"/>
      <c r="F72" s="338"/>
      <c r="G72" s="339"/>
      <c r="H72" s="340"/>
      <c r="I72" s="5"/>
      <c r="J72" s="230"/>
      <c r="K72" s="57"/>
      <c r="L72" s="57"/>
      <c r="M72" s="57"/>
      <c r="N72" s="57"/>
      <c r="O72" s="109"/>
      <c r="P72" s="109"/>
      <c r="Q72" s="109"/>
      <c r="R72" s="109"/>
      <c r="S72" s="109"/>
      <c r="T72" s="109"/>
      <c r="U72" s="57"/>
      <c r="V72" s="57"/>
      <c r="W72" s="57"/>
      <c r="X72" s="57"/>
    </row>
    <row r="73" spans="1:24" x14ac:dyDescent="0.25">
      <c r="A73" s="112"/>
      <c r="B73" s="336"/>
      <c r="C73" s="231"/>
      <c r="D73" s="337"/>
      <c r="E73" s="338"/>
      <c r="F73" s="338"/>
      <c r="G73" s="339"/>
      <c r="H73" s="340"/>
      <c r="I73" s="5"/>
      <c r="J73" s="230"/>
      <c r="K73" s="57"/>
      <c r="L73" s="57"/>
      <c r="M73" s="57"/>
      <c r="N73" s="57"/>
      <c r="O73" s="109"/>
      <c r="P73" s="109"/>
      <c r="Q73" s="109"/>
      <c r="R73" s="109"/>
      <c r="S73" s="109"/>
      <c r="T73" s="109"/>
      <c r="U73" s="57"/>
      <c r="V73" s="57"/>
      <c r="W73" s="57"/>
      <c r="X73" s="57"/>
    </row>
    <row r="74" spans="1:24" x14ac:dyDescent="0.25">
      <c r="A74" s="112"/>
      <c r="B74" s="336"/>
      <c r="C74" s="231"/>
      <c r="D74" s="337"/>
      <c r="E74" s="338"/>
      <c r="F74" s="338"/>
      <c r="G74" s="339"/>
      <c r="H74" s="340"/>
      <c r="I74" s="26"/>
      <c r="J74" s="230"/>
      <c r="K74" s="57"/>
      <c r="L74" s="57"/>
      <c r="M74" s="57"/>
      <c r="N74" s="57"/>
      <c r="O74" s="109"/>
      <c r="P74" s="109"/>
      <c r="Q74" s="109"/>
      <c r="R74" s="109"/>
      <c r="S74" s="109"/>
      <c r="T74" s="109"/>
      <c r="U74" s="57"/>
      <c r="V74" s="57"/>
      <c r="W74" s="57"/>
      <c r="X74" s="57"/>
    </row>
    <row r="75" spans="1:24" x14ac:dyDescent="0.25">
      <c r="A75" s="112"/>
      <c r="B75" s="336"/>
      <c r="C75" s="231"/>
      <c r="D75" s="337"/>
      <c r="E75" s="338"/>
      <c r="F75" s="338"/>
      <c r="G75" s="339"/>
      <c r="H75" s="340"/>
      <c r="I75" s="5"/>
      <c r="J75" s="230"/>
      <c r="K75" s="57"/>
      <c r="L75" s="57"/>
      <c r="M75" s="57"/>
      <c r="N75" s="57"/>
      <c r="O75" s="109"/>
      <c r="P75" s="109"/>
      <c r="Q75" s="109"/>
      <c r="R75" s="109"/>
      <c r="S75" s="109"/>
      <c r="T75" s="109"/>
      <c r="U75" s="57"/>
      <c r="V75" s="57"/>
      <c r="W75" s="57"/>
      <c r="X75" s="57"/>
    </row>
    <row r="76" spans="1:24" ht="15" customHeight="1" x14ac:dyDescent="0.25">
      <c r="A76" s="112"/>
      <c r="B76" s="336"/>
      <c r="C76" s="231"/>
      <c r="D76" s="337"/>
      <c r="E76" s="338"/>
      <c r="F76" s="338"/>
      <c r="G76" s="339"/>
      <c r="H76" s="340"/>
      <c r="I76" s="5"/>
      <c r="J76" s="230"/>
      <c r="K76" s="57"/>
      <c r="L76" s="57"/>
      <c r="M76" s="57"/>
      <c r="N76" s="57"/>
      <c r="O76" s="109"/>
      <c r="P76" s="109"/>
      <c r="Q76" s="109"/>
      <c r="R76" s="109"/>
      <c r="S76" s="109"/>
      <c r="T76" s="109"/>
      <c r="U76" s="57"/>
      <c r="V76" s="57"/>
      <c r="W76" s="57"/>
      <c r="X76" s="57"/>
    </row>
    <row r="77" spans="1:24" x14ac:dyDescent="0.25">
      <c r="A77" s="112"/>
      <c r="B77" s="336"/>
      <c r="C77" s="231"/>
      <c r="D77" s="337"/>
      <c r="E77" s="338"/>
      <c r="F77" s="338"/>
      <c r="G77" s="339"/>
      <c r="H77" s="340"/>
      <c r="I77" s="5"/>
      <c r="J77" s="230"/>
      <c r="K77" s="57"/>
      <c r="L77" s="57"/>
      <c r="M77" s="57"/>
      <c r="N77" s="57"/>
      <c r="O77" s="109"/>
      <c r="P77" s="109"/>
      <c r="Q77" s="109"/>
      <c r="R77" s="109"/>
      <c r="S77" s="109"/>
      <c r="T77" s="109"/>
      <c r="U77" s="57"/>
      <c r="V77" s="57"/>
      <c r="W77" s="57"/>
      <c r="X77" s="57"/>
    </row>
    <row r="78" spans="1:24" x14ac:dyDescent="0.25">
      <c r="A78" s="112"/>
      <c r="B78" s="336"/>
      <c r="C78" s="231"/>
      <c r="D78" s="337"/>
      <c r="E78" s="338"/>
      <c r="F78" s="338"/>
      <c r="G78" s="339"/>
      <c r="H78" s="340"/>
      <c r="I78" s="5"/>
      <c r="J78" s="230"/>
      <c r="K78" s="57"/>
      <c r="L78" s="57"/>
      <c r="M78" s="57"/>
      <c r="N78" s="57"/>
      <c r="O78" s="109"/>
      <c r="P78" s="109"/>
      <c r="Q78" s="109"/>
      <c r="R78" s="109"/>
      <c r="S78" s="109"/>
      <c r="T78" s="109"/>
      <c r="U78" s="57"/>
      <c r="V78" s="57"/>
      <c r="W78" s="57"/>
      <c r="X78" s="57"/>
    </row>
    <row r="79" spans="1:24" ht="15.75" customHeight="1" x14ac:dyDescent="0.25">
      <c r="A79" s="112"/>
      <c r="B79" s="336"/>
      <c r="C79" s="231"/>
      <c r="D79" s="337"/>
      <c r="E79" s="338"/>
      <c r="F79" s="338"/>
      <c r="G79" s="339"/>
      <c r="H79" s="340"/>
      <c r="I79" s="5"/>
      <c r="J79" s="230"/>
      <c r="K79" s="57"/>
      <c r="L79" s="57"/>
      <c r="M79" s="57"/>
      <c r="N79" s="57"/>
      <c r="O79" s="109"/>
      <c r="P79" s="109"/>
      <c r="Q79" s="109"/>
      <c r="R79" s="109"/>
      <c r="S79" s="109"/>
      <c r="T79" s="109"/>
      <c r="U79" s="57"/>
      <c r="V79" s="57"/>
      <c r="W79" s="57"/>
      <c r="X79" s="57"/>
    </row>
    <row r="80" spans="1:24" x14ac:dyDescent="0.25">
      <c r="A80" s="112"/>
      <c r="B80" s="336"/>
      <c r="C80" s="231"/>
      <c r="D80" s="337"/>
      <c r="E80" s="338"/>
      <c r="F80" s="338"/>
      <c r="G80" s="339"/>
      <c r="H80" s="340"/>
      <c r="I80" s="5"/>
      <c r="J80" s="230"/>
      <c r="K80" s="57"/>
      <c r="L80" s="57"/>
      <c r="M80" s="57"/>
      <c r="N80" s="57"/>
      <c r="O80" s="109"/>
      <c r="P80" s="109"/>
      <c r="Q80" s="109"/>
      <c r="R80" s="109"/>
      <c r="S80" s="109"/>
      <c r="T80" s="109"/>
      <c r="U80" s="57"/>
      <c r="V80" s="57"/>
      <c r="W80" s="57"/>
      <c r="X80" s="57"/>
    </row>
    <row r="81" spans="1:24" x14ac:dyDescent="0.25">
      <c r="A81" s="112"/>
      <c r="B81" s="336"/>
      <c r="C81" s="231"/>
      <c r="D81" s="337"/>
      <c r="E81" s="338"/>
      <c r="F81" s="338"/>
      <c r="G81" s="339"/>
      <c r="H81" s="340"/>
      <c r="I81" s="111"/>
      <c r="J81" s="230"/>
      <c r="K81" s="57"/>
      <c r="L81" s="57"/>
      <c r="M81" s="57"/>
      <c r="N81" s="57"/>
      <c r="O81" s="109"/>
      <c r="P81" s="109"/>
      <c r="Q81" s="109"/>
      <c r="R81" s="109"/>
      <c r="S81" s="109"/>
      <c r="T81" s="109"/>
      <c r="U81" s="57"/>
      <c r="V81" s="57"/>
      <c r="W81" s="57"/>
      <c r="X81" s="57"/>
    </row>
    <row r="82" spans="1:24" ht="13.5" customHeight="1" x14ac:dyDescent="0.25">
      <c r="A82" s="112"/>
      <c r="B82" s="336"/>
      <c r="C82" s="231"/>
      <c r="D82" s="337"/>
      <c r="E82" s="338"/>
      <c r="F82" s="338"/>
      <c r="G82" s="339"/>
      <c r="H82" s="340"/>
      <c r="I82" s="5"/>
      <c r="J82" s="230"/>
      <c r="K82" s="57"/>
      <c r="L82" s="57"/>
      <c r="M82" s="57"/>
      <c r="N82" s="57"/>
      <c r="O82" s="109"/>
      <c r="P82" s="109"/>
      <c r="Q82" s="109"/>
      <c r="R82" s="109"/>
      <c r="S82" s="109"/>
      <c r="T82" s="109"/>
      <c r="U82" s="57"/>
      <c r="V82" s="57"/>
      <c r="W82" s="57"/>
      <c r="X82" s="57"/>
    </row>
    <row r="83" spans="1:24" x14ac:dyDescent="0.25">
      <c r="A83" s="112"/>
      <c r="B83" s="336"/>
      <c r="C83" s="231"/>
      <c r="D83" s="337"/>
      <c r="E83" s="338"/>
      <c r="F83" s="338"/>
      <c r="G83" s="339"/>
      <c r="H83" s="340"/>
      <c r="I83" s="26"/>
      <c r="J83" s="230"/>
      <c r="K83" s="57"/>
      <c r="L83" s="57"/>
      <c r="M83" s="57"/>
      <c r="N83" s="57"/>
      <c r="O83" s="109"/>
      <c r="P83" s="109"/>
      <c r="Q83" s="109"/>
      <c r="R83" s="109"/>
      <c r="S83" s="109"/>
      <c r="T83" s="109"/>
      <c r="U83" s="57"/>
      <c r="V83" s="57"/>
      <c r="W83" s="57"/>
      <c r="X83" s="57"/>
    </row>
    <row r="84" spans="1:24" x14ac:dyDescent="0.25">
      <c r="A84" s="112"/>
      <c r="B84" s="336"/>
      <c r="C84" s="231"/>
      <c r="D84" s="337"/>
      <c r="E84" s="338"/>
      <c r="F84" s="338"/>
      <c r="G84" s="339"/>
      <c r="H84" s="340"/>
      <c r="I84" s="5"/>
      <c r="J84" s="230"/>
      <c r="K84" s="57"/>
      <c r="L84" s="57"/>
      <c r="M84" s="57"/>
      <c r="N84" s="57"/>
      <c r="O84" s="109"/>
      <c r="P84" s="109"/>
      <c r="Q84" s="109"/>
      <c r="R84" s="109"/>
      <c r="S84" s="109"/>
      <c r="T84" s="109"/>
      <c r="U84" s="57"/>
      <c r="V84" s="57"/>
      <c r="W84" s="57"/>
      <c r="X84" s="57"/>
    </row>
    <row r="85" spans="1:24" x14ac:dyDescent="0.25">
      <c r="A85" s="112"/>
      <c r="B85" s="336"/>
      <c r="C85" s="231"/>
      <c r="D85" s="337"/>
      <c r="E85" s="338"/>
      <c r="F85" s="338"/>
      <c r="G85" s="339"/>
      <c r="H85" s="340"/>
      <c r="I85" s="26"/>
      <c r="J85" s="230"/>
      <c r="K85" s="57"/>
      <c r="L85" s="57"/>
      <c r="M85" s="57"/>
      <c r="N85" s="57"/>
      <c r="O85" s="109"/>
      <c r="P85" s="109"/>
      <c r="Q85" s="109"/>
      <c r="R85" s="109"/>
      <c r="S85" s="109"/>
      <c r="T85" s="109"/>
      <c r="U85" s="57"/>
      <c r="V85" s="57"/>
      <c r="W85" s="57"/>
      <c r="X85" s="57"/>
    </row>
    <row r="86" spans="1:24" x14ac:dyDescent="0.25">
      <c r="A86" s="112"/>
      <c r="B86" s="336"/>
      <c r="C86" s="231"/>
      <c r="D86" s="337"/>
      <c r="E86" s="338"/>
      <c r="F86" s="338"/>
      <c r="G86" s="339"/>
      <c r="H86" s="340"/>
      <c r="I86" s="5"/>
      <c r="J86" s="230"/>
      <c r="K86" s="57"/>
      <c r="L86" s="57"/>
      <c r="M86" s="57"/>
      <c r="N86" s="57"/>
      <c r="O86" s="109"/>
      <c r="P86" s="109"/>
      <c r="Q86" s="109"/>
      <c r="R86" s="109"/>
      <c r="S86" s="109"/>
      <c r="T86" s="109"/>
      <c r="U86" s="57"/>
      <c r="V86" s="57"/>
      <c r="W86" s="57"/>
      <c r="X86" s="57"/>
    </row>
    <row r="87" spans="1:24" x14ac:dyDescent="0.25">
      <c r="A87" s="112"/>
      <c r="B87" s="336"/>
      <c r="C87" s="231"/>
      <c r="D87" s="337"/>
      <c r="E87" s="338"/>
      <c r="F87" s="338"/>
      <c r="G87" s="339"/>
      <c r="H87" s="340"/>
      <c r="I87" s="5"/>
      <c r="J87" s="230"/>
      <c r="K87" s="57"/>
      <c r="L87" s="57"/>
      <c r="M87" s="57"/>
      <c r="N87" s="57"/>
      <c r="O87" s="109"/>
      <c r="P87" s="109"/>
      <c r="Q87" s="109"/>
      <c r="R87" s="109"/>
      <c r="S87" s="109"/>
      <c r="T87" s="109"/>
      <c r="U87" s="57"/>
      <c r="V87" s="57"/>
      <c r="W87" s="57"/>
      <c r="X87" s="57"/>
    </row>
    <row r="88" spans="1:24" x14ac:dyDescent="0.25">
      <c r="A88" s="112"/>
      <c r="B88" s="336"/>
      <c r="C88" s="231"/>
      <c r="D88" s="337"/>
      <c r="E88" s="338"/>
      <c r="F88" s="338"/>
      <c r="G88" s="339"/>
      <c r="H88" s="340"/>
      <c r="I88" s="5"/>
      <c r="J88" s="230"/>
      <c r="K88" s="57"/>
      <c r="L88" s="57"/>
      <c r="M88" s="57"/>
      <c r="N88" s="57"/>
      <c r="O88" s="109"/>
      <c r="P88" s="109"/>
      <c r="Q88" s="109"/>
      <c r="R88" s="109"/>
      <c r="S88" s="109"/>
      <c r="T88" s="109"/>
      <c r="U88" s="57"/>
      <c r="V88" s="57"/>
      <c r="W88" s="57"/>
      <c r="X88" s="57"/>
    </row>
    <row r="89" spans="1:24" x14ac:dyDescent="0.25">
      <c r="A89" s="112"/>
      <c r="B89" s="336"/>
      <c r="C89" s="231"/>
      <c r="D89" s="337"/>
      <c r="E89" s="338"/>
      <c r="F89" s="338"/>
      <c r="G89" s="339"/>
      <c r="H89" s="340"/>
      <c r="I89" s="5"/>
      <c r="J89" s="230"/>
      <c r="K89" s="57"/>
      <c r="L89" s="57"/>
      <c r="M89" s="57"/>
      <c r="N89" s="57"/>
      <c r="O89" s="109"/>
      <c r="P89" s="109"/>
      <c r="Q89" s="109"/>
      <c r="R89" s="109"/>
      <c r="S89" s="109"/>
      <c r="T89" s="109"/>
      <c r="U89" s="57"/>
      <c r="V89" s="57"/>
      <c r="W89" s="57"/>
      <c r="X89" s="57"/>
    </row>
    <row r="90" spans="1:24" x14ac:dyDescent="0.25">
      <c r="A90" s="112"/>
      <c r="B90" s="336"/>
      <c r="C90" s="231"/>
      <c r="D90" s="337"/>
      <c r="E90" s="338"/>
      <c r="F90" s="338"/>
      <c r="G90" s="339"/>
      <c r="H90" s="340"/>
      <c r="I90" s="26"/>
      <c r="J90" s="230"/>
      <c r="K90" s="57"/>
      <c r="L90" s="57"/>
      <c r="M90" s="57"/>
      <c r="N90" s="57"/>
      <c r="O90" s="109"/>
      <c r="P90" s="109"/>
      <c r="Q90" s="109"/>
      <c r="R90" s="109"/>
      <c r="S90" s="109"/>
      <c r="T90" s="109"/>
      <c r="U90" s="57"/>
      <c r="V90" s="57"/>
      <c r="W90" s="57"/>
      <c r="X90" s="57"/>
    </row>
    <row r="91" spans="1:24" x14ac:dyDescent="0.25">
      <c r="A91" s="112"/>
      <c r="B91" s="336"/>
      <c r="C91" s="231"/>
      <c r="D91" s="337"/>
      <c r="E91" s="338"/>
      <c r="F91" s="338"/>
      <c r="G91" s="339"/>
      <c r="H91" s="340"/>
      <c r="I91" s="5"/>
      <c r="J91" s="230"/>
      <c r="K91" s="57"/>
      <c r="L91" s="57"/>
      <c r="M91" s="57"/>
      <c r="N91" s="57"/>
      <c r="O91" s="109"/>
      <c r="P91" s="109"/>
      <c r="Q91" s="109"/>
      <c r="R91" s="109"/>
      <c r="S91" s="109"/>
      <c r="T91" s="109"/>
      <c r="U91" s="57"/>
      <c r="V91" s="57"/>
      <c r="W91" s="57"/>
      <c r="X91" s="57"/>
    </row>
    <row r="92" spans="1:24" x14ac:dyDescent="0.25">
      <c r="A92" s="112"/>
      <c r="B92" s="336"/>
      <c r="C92" s="231"/>
      <c r="D92" s="337"/>
      <c r="E92" s="338"/>
      <c r="F92" s="338"/>
      <c r="G92" s="339"/>
      <c r="H92" s="340"/>
      <c r="I92" s="5"/>
      <c r="J92" s="230"/>
      <c r="K92" s="57"/>
      <c r="L92" s="57"/>
      <c r="M92" s="57"/>
      <c r="N92" s="57"/>
      <c r="O92" s="109"/>
      <c r="P92" s="109"/>
      <c r="Q92" s="109"/>
      <c r="R92" s="109"/>
      <c r="S92" s="109"/>
      <c r="T92" s="109"/>
      <c r="U92" s="57"/>
      <c r="V92" s="57"/>
      <c r="W92" s="57"/>
      <c r="X92" s="57"/>
    </row>
    <row r="93" spans="1:24" x14ac:dyDescent="0.25">
      <c r="A93" s="112"/>
      <c r="B93" s="336"/>
      <c r="C93" s="231"/>
      <c r="D93" s="337"/>
      <c r="E93" s="338"/>
      <c r="F93" s="338"/>
      <c r="G93" s="339"/>
      <c r="H93" s="340"/>
      <c r="I93" s="5"/>
      <c r="J93" s="230"/>
      <c r="K93" s="57"/>
      <c r="L93" s="57"/>
      <c r="M93" s="57"/>
      <c r="N93" s="57"/>
      <c r="O93" s="109"/>
      <c r="P93" s="109"/>
      <c r="Q93" s="109"/>
      <c r="R93" s="109"/>
      <c r="S93" s="109"/>
      <c r="T93" s="109"/>
      <c r="U93" s="57"/>
      <c r="V93" s="57"/>
      <c r="W93" s="57"/>
      <c r="X93" s="57"/>
    </row>
    <row r="94" spans="1:24" x14ac:dyDescent="0.25">
      <c r="A94" s="112"/>
      <c r="B94" s="336"/>
      <c r="C94" s="231"/>
      <c r="D94" s="337"/>
      <c r="E94" s="338"/>
      <c r="F94" s="338"/>
      <c r="G94" s="339"/>
      <c r="H94" s="340"/>
      <c r="I94" s="26"/>
      <c r="J94" s="230"/>
      <c r="K94" s="57"/>
      <c r="L94" s="57"/>
      <c r="M94" s="57"/>
      <c r="N94" s="57"/>
      <c r="O94" s="109"/>
      <c r="P94" s="109"/>
      <c r="Q94" s="109"/>
      <c r="R94" s="109"/>
      <c r="S94" s="109"/>
      <c r="T94" s="109"/>
      <c r="U94" s="57"/>
      <c r="V94" s="57"/>
      <c r="W94" s="57"/>
      <c r="X94" s="57"/>
    </row>
    <row r="95" spans="1:24" x14ac:dyDescent="0.25">
      <c r="A95" s="112"/>
      <c r="B95" s="336"/>
      <c r="C95" s="231"/>
      <c r="D95" s="337"/>
      <c r="E95" s="338"/>
      <c r="F95" s="338"/>
      <c r="G95" s="339"/>
      <c r="H95" s="340"/>
      <c r="I95" s="5"/>
      <c r="J95" s="230"/>
      <c r="K95" s="57"/>
      <c r="L95" s="57"/>
      <c r="M95" s="57"/>
      <c r="N95" s="57"/>
      <c r="O95" s="109"/>
      <c r="P95" s="109"/>
      <c r="Q95" s="109"/>
      <c r="R95" s="109"/>
      <c r="S95" s="109"/>
      <c r="T95" s="109"/>
      <c r="U95" s="57"/>
      <c r="V95" s="57"/>
      <c r="W95" s="57"/>
      <c r="X95" s="57"/>
    </row>
    <row r="96" spans="1:24" x14ac:dyDescent="0.25">
      <c r="A96" s="112"/>
      <c r="B96" s="336"/>
      <c r="C96" s="231"/>
      <c r="D96" s="337"/>
      <c r="E96" s="338"/>
      <c r="F96" s="338"/>
      <c r="G96" s="339"/>
      <c r="H96" s="340"/>
      <c r="I96" s="26"/>
      <c r="J96" s="230"/>
      <c r="K96" s="57"/>
      <c r="L96" s="57"/>
      <c r="M96" s="57"/>
      <c r="N96" s="57"/>
      <c r="O96" s="109"/>
      <c r="P96" s="109"/>
      <c r="Q96" s="109"/>
      <c r="R96" s="109"/>
      <c r="S96" s="109"/>
      <c r="T96" s="109"/>
      <c r="U96" s="57"/>
      <c r="V96" s="57"/>
      <c r="W96" s="57"/>
      <c r="X96" s="57"/>
    </row>
    <row r="97" spans="1:24" x14ac:dyDescent="0.25">
      <c r="A97" s="112"/>
      <c r="B97" s="336"/>
      <c r="C97" s="231"/>
      <c r="D97" s="337"/>
      <c r="E97" s="338"/>
      <c r="F97" s="338"/>
      <c r="G97" s="339"/>
      <c r="H97" s="340"/>
      <c r="I97" s="5"/>
      <c r="J97" s="230"/>
      <c r="K97" s="57"/>
      <c r="L97" s="57"/>
      <c r="M97" s="57"/>
      <c r="N97" s="57"/>
      <c r="O97" s="109"/>
      <c r="P97" s="109"/>
      <c r="Q97" s="109"/>
      <c r="R97" s="109"/>
      <c r="S97" s="109"/>
      <c r="T97" s="109"/>
      <c r="U97" s="57"/>
      <c r="V97" s="57"/>
      <c r="W97" s="57"/>
      <c r="X97" s="57"/>
    </row>
    <row r="98" spans="1:24" x14ac:dyDescent="0.25">
      <c r="A98" s="112"/>
      <c r="B98" s="336"/>
      <c r="C98" s="231"/>
      <c r="D98" s="337"/>
      <c r="E98" s="338"/>
      <c r="F98" s="338"/>
      <c r="G98" s="339"/>
      <c r="H98" s="340"/>
      <c r="I98" s="5"/>
      <c r="J98" s="230"/>
      <c r="K98" s="57"/>
      <c r="L98" s="57"/>
      <c r="M98" s="57"/>
      <c r="N98" s="57"/>
      <c r="O98" s="109"/>
      <c r="P98" s="109"/>
      <c r="Q98" s="109"/>
      <c r="R98" s="109"/>
      <c r="S98" s="109"/>
      <c r="T98" s="109"/>
      <c r="U98" s="57"/>
      <c r="V98" s="57"/>
      <c r="W98" s="57"/>
      <c r="X98" s="57"/>
    </row>
    <row r="99" spans="1:24" x14ac:dyDescent="0.25">
      <c r="A99" s="112"/>
      <c r="B99" s="336"/>
      <c r="C99" s="231"/>
      <c r="D99" s="337"/>
      <c r="E99" s="338"/>
      <c r="F99" s="338"/>
      <c r="G99" s="339"/>
      <c r="H99" s="340"/>
      <c r="I99" s="5"/>
      <c r="J99" s="230" t="s">
        <v>347</v>
      </c>
      <c r="K99" s="57"/>
      <c r="O99" s="109" t="s">
        <v>347</v>
      </c>
      <c r="P99" s="109" t="s">
        <v>347</v>
      </c>
      <c r="Q99" s="109" t="s">
        <v>347</v>
      </c>
      <c r="R99" s="109" t="s">
        <v>347</v>
      </c>
      <c r="S99" s="109" t="s">
        <v>347</v>
      </c>
      <c r="T99" s="109" t="s">
        <v>347</v>
      </c>
    </row>
    <row r="100" spans="1:24" x14ac:dyDescent="0.25">
      <c r="A100" s="112"/>
      <c r="B100" s="336"/>
      <c r="C100" s="231"/>
      <c r="D100" s="337"/>
      <c r="E100" s="338"/>
      <c r="F100" s="338"/>
      <c r="G100" s="339"/>
      <c r="H100" s="340"/>
      <c r="I100" s="5"/>
      <c r="J100" s="230" t="s">
        <v>347</v>
      </c>
      <c r="K100" s="57"/>
      <c r="O100" s="109" t="s">
        <v>347</v>
      </c>
      <c r="P100" s="109" t="s">
        <v>347</v>
      </c>
      <c r="Q100" s="109" t="s">
        <v>347</v>
      </c>
      <c r="R100" s="109" t="s">
        <v>347</v>
      </c>
      <c r="S100" s="109" t="s">
        <v>347</v>
      </c>
      <c r="T100" s="109" t="s">
        <v>347</v>
      </c>
    </row>
    <row r="101" spans="1:24" x14ac:dyDescent="0.25">
      <c r="A101" s="112"/>
      <c r="B101" s="336"/>
      <c r="C101" s="231"/>
      <c r="D101" s="337"/>
      <c r="E101" s="338"/>
      <c r="F101" s="338"/>
      <c r="G101" s="339"/>
      <c r="H101" s="340"/>
      <c r="I101" s="5"/>
      <c r="J101" s="230" t="s">
        <v>347</v>
      </c>
      <c r="K101" s="57"/>
      <c r="O101" s="109" t="s">
        <v>347</v>
      </c>
      <c r="P101" s="109" t="s">
        <v>347</v>
      </c>
      <c r="Q101" s="109" t="s">
        <v>347</v>
      </c>
      <c r="R101" s="109" t="s">
        <v>347</v>
      </c>
      <c r="S101" s="109" t="s">
        <v>347</v>
      </c>
      <c r="T101" s="109" t="s">
        <v>347</v>
      </c>
    </row>
    <row r="102" spans="1:24" x14ac:dyDescent="0.25">
      <c r="A102" s="112"/>
      <c r="B102" s="336"/>
      <c r="C102" s="231"/>
      <c r="D102" s="337"/>
      <c r="E102" s="338"/>
      <c r="F102" s="338"/>
      <c r="G102" s="339"/>
      <c r="H102" s="340"/>
      <c r="I102" s="5"/>
      <c r="J102" s="230" t="s">
        <v>347</v>
      </c>
      <c r="K102" s="57"/>
      <c r="O102" s="109" t="s">
        <v>347</v>
      </c>
      <c r="P102" s="109" t="s">
        <v>347</v>
      </c>
      <c r="Q102" s="109" t="s">
        <v>347</v>
      </c>
      <c r="R102" s="109" t="s">
        <v>347</v>
      </c>
      <c r="S102" s="109" t="s">
        <v>347</v>
      </c>
      <c r="T102" s="109" t="s">
        <v>347</v>
      </c>
    </row>
    <row r="103" spans="1:24" x14ac:dyDescent="0.25">
      <c r="A103" s="112"/>
      <c r="B103" s="336"/>
      <c r="C103" s="231"/>
      <c r="D103" s="337"/>
      <c r="E103" s="338"/>
      <c r="F103" s="338"/>
      <c r="G103" s="339"/>
      <c r="H103" s="340"/>
      <c r="I103" s="5"/>
      <c r="J103" s="230" t="s">
        <v>347</v>
      </c>
      <c r="K103" s="57"/>
      <c r="O103" s="109"/>
      <c r="P103" s="109"/>
      <c r="Q103" s="109"/>
      <c r="R103" s="109" t="s">
        <v>347</v>
      </c>
      <c r="S103" s="109" t="s">
        <v>347</v>
      </c>
      <c r="T103" s="109" t="s">
        <v>347</v>
      </c>
    </row>
    <row r="104" spans="1:24" x14ac:dyDescent="0.25">
      <c r="A104" s="112"/>
      <c r="B104" s="336"/>
      <c r="C104" s="231"/>
      <c r="D104" s="337"/>
      <c r="E104" s="338"/>
      <c r="F104" s="338"/>
      <c r="G104" s="339"/>
      <c r="H104" s="340"/>
      <c r="I104" s="5"/>
      <c r="J104" s="230" t="s">
        <v>347</v>
      </c>
      <c r="K104" s="57"/>
      <c r="O104" s="109"/>
      <c r="P104" s="109"/>
      <c r="Q104" s="109"/>
      <c r="R104" s="109" t="s">
        <v>347</v>
      </c>
      <c r="S104" s="109" t="s">
        <v>347</v>
      </c>
      <c r="T104" s="109" t="s">
        <v>347</v>
      </c>
    </row>
    <row r="105" spans="1:24" x14ac:dyDescent="0.25">
      <c r="A105" s="112"/>
      <c r="B105" s="336"/>
      <c r="C105" s="231"/>
      <c r="D105" s="337"/>
      <c r="E105" s="338"/>
      <c r="F105" s="338"/>
      <c r="G105" s="339"/>
      <c r="H105" s="340"/>
      <c r="I105" s="5"/>
      <c r="J105" s="230" t="s">
        <v>347</v>
      </c>
      <c r="K105" s="57"/>
      <c r="O105" s="109"/>
      <c r="P105" s="109"/>
      <c r="Q105" s="109"/>
      <c r="R105" s="109" t="s">
        <v>347</v>
      </c>
      <c r="S105" s="109" t="s">
        <v>347</v>
      </c>
      <c r="T105" s="109" t="s">
        <v>347</v>
      </c>
    </row>
    <row r="106" spans="1:24" x14ac:dyDescent="0.25">
      <c r="A106" s="112"/>
      <c r="B106" s="336"/>
      <c r="C106" s="231"/>
      <c r="D106" s="337"/>
      <c r="E106" s="338"/>
      <c r="F106" s="338"/>
      <c r="G106" s="339"/>
      <c r="H106" s="340"/>
      <c r="I106" s="5"/>
      <c r="J106" s="230" t="s">
        <v>347</v>
      </c>
      <c r="K106" s="57"/>
      <c r="O106" s="109"/>
      <c r="P106" s="109"/>
      <c r="Q106" s="109"/>
      <c r="R106" s="109" t="s">
        <v>347</v>
      </c>
      <c r="S106" s="109" t="s">
        <v>347</v>
      </c>
      <c r="T106" s="109" t="s">
        <v>347</v>
      </c>
    </row>
    <row r="107" spans="1:24" x14ac:dyDescent="0.25">
      <c r="A107" s="112"/>
      <c r="B107" s="336"/>
      <c r="C107" s="231"/>
      <c r="D107" s="337"/>
      <c r="E107" s="338"/>
      <c r="F107" s="338"/>
      <c r="G107" s="339"/>
      <c r="H107" s="340"/>
      <c r="I107" s="5"/>
      <c r="J107" s="230" t="s">
        <v>347</v>
      </c>
      <c r="K107" s="57"/>
      <c r="O107" s="109"/>
      <c r="P107" s="109"/>
      <c r="Q107" s="109"/>
      <c r="R107" s="109" t="s">
        <v>347</v>
      </c>
      <c r="S107" s="109" t="s">
        <v>347</v>
      </c>
      <c r="T107" s="109" t="s">
        <v>347</v>
      </c>
    </row>
    <row r="108" spans="1:24" x14ac:dyDescent="0.25">
      <c r="A108" s="112"/>
      <c r="B108" s="336"/>
      <c r="C108" s="231"/>
      <c r="D108" s="337"/>
      <c r="E108" s="338"/>
      <c r="F108" s="338"/>
      <c r="G108" s="339"/>
      <c r="H108" s="340"/>
      <c r="I108" s="5"/>
      <c r="J108" s="230" t="s">
        <v>347</v>
      </c>
      <c r="K108" s="57"/>
      <c r="O108" s="109"/>
      <c r="P108" s="109"/>
      <c r="Q108" s="109"/>
      <c r="R108" s="109" t="s">
        <v>347</v>
      </c>
      <c r="S108" s="109" t="s">
        <v>347</v>
      </c>
      <c r="T108" s="109" t="s">
        <v>347</v>
      </c>
    </row>
    <row r="109" spans="1:24" x14ac:dyDescent="0.25">
      <c r="A109" s="112"/>
      <c r="B109" s="336"/>
      <c r="C109" s="231"/>
      <c r="D109" s="337"/>
      <c r="E109" s="338"/>
      <c r="F109" s="338"/>
      <c r="G109" s="339"/>
      <c r="H109" s="340"/>
      <c r="I109" s="5"/>
      <c r="J109" s="230" t="s">
        <v>347</v>
      </c>
      <c r="K109" s="57"/>
      <c r="O109" s="109"/>
      <c r="P109" s="109"/>
      <c r="Q109" s="109"/>
      <c r="R109" s="109" t="s">
        <v>347</v>
      </c>
      <c r="S109" s="109" t="s">
        <v>347</v>
      </c>
      <c r="T109" s="109" t="s">
        <v>347</v>
      </c>
    </row>
    <row r="110" spans="1:24" x14ac:dyDescent="0.25">
      <c r="A110" s="112"/>
      <c r="B110" s="336"/>
      <c r="C110" s="231"/>
      <c r="D110" s="337"/>
      <c r="E110" s="338"/>
      <c r="F110" s="338"/>
      <c r="G110" s="339"/>
      <c r="H110" s="340"/>
      <c r="I110" s="5"/>
      <c r="J110" s="230" t="s">
        <v>347</v>
      </c>
      <c r="K110" s="57"/>
      <c r="O110" s="109"/>
      <c r="P110" s="109"/>
      <c r="Q110" s="109"/>
      <c r="R110" s="109" t="s">
        <v>347</v>
      </c>
      <c r="S110" s="109" t="s">
        <v>347</v>
      </c>
      <c r="T110" s="109" t="s">
        <v>347</v>
      </c>
    </row>
    <row r="111" spans="1:24" x14ac:dyDescent="0.25">
      <c r="A111" s="112"/>
      <c r="B111" s="336"/>
      <c r="C111" s="231"/>
      <c r="D111" s="337"/>
      <c r="E111" s="338"/>
      <c r="F111" s="338"/>
      <c r="G111" s="339"/>
      <c r="H111" s="340"/>
      <c r="I111" s="5"/>
      <c r="J111" s="230" t="s">
        <v>347</v>
      </c>
      <c r="K111" s="57"/>
      <c r="O111" s="109"/>
      <c r="P111" s="109"/>
      <c r="Q111" s="109"/>
      <c r="R111" s="109" t="s">
        <v>347</v>
      </c>
      <c r="S111" s="109" t="s">
        <v>347</v>
      </c>
      <c r="T111" s="109" t="s">
        <v>347</v>
      </c>
    </row>
    <row r="112" spans="1:24" x14ac:dyDescent="0.25">
      <c r="A112" s="112"/>
      <c r="B112" s="336"/>
      <c r="C112" s="231"/>
      <c r="D112" s="337"/>
      <c r="E112" s="338"/>
      <c r="F112" s="338"/>
      <c r="G112" s="339"/>
      <c r="H112" s="340"/>
      <c r="I112" s="5"/>
      <c r="J112" s="230" t="s">
        <v>347</v>
      </c>
      <c r="K112" s="57"/>
      <c r="O112" s="109"/>
      <c r="P112" s="109"/>
      <c r="Q112" s="109"/>
      <c r="R112" s="109" t="s">
        <v>347</v>
      </c>
      <c r="S112" s="109" t="s">
        <v>347</v>
      </c>
      <c r="T112" s="109" t="s">
        <v>347</v>
      </c>
    </row>
    <row r="113" spans="1:20" x14ac:dyDescent="0.25">
      <c r="A113" s="112"/>
      <c r="B113" s="336"/>
      <c r="C113" s="231"/>
      <c r="D113" s="337"/>
      <c r="E113" s="338"/>
      <c r="F113" s="338"/>
      <c r="G113" s="339"/>
      <c r="H113" s="340"/>
      <c r="I113" s="5"/>
      <c r="J113" s="230" t="s">
        <v>347</v>
      </c>
      <c r="K113" s="57"/>
      <c r="O113" s="109"/>
      <c r="P113" s="109"/>
      <c r="Q113" s="109"/>
      <c r="R113" s="109" t="s">
        <v>347</v>
      </c>
      <c r="S113" s="109" t="s">
        <v>347</v>
      </c>
      <c r="T113" s="109" t="s">
        <v>347</v>
      </c>
    </row>
    <row r="114" spans="1:20" x14ac:dyDescent="0.25">
      <c r="A114" s="112"/>
      <c r="B114" s="336"/>
      <c r="C114" s="231"/>
      <c r="D114" s="337"/>
      <c r="E114" s="338"/>
      <c r="F114" s="338"/>
      <c r="G114" s="339"/>
      <c r="H114" s="340"/>
      <c r="I114" s="5"/>
      <c r="J114" s="230" t="s">
        <v>347</v>
      </c>
      <c r="K114" s="57"/>
      <c r="O114" s="109"/>
      <c r="P114" s="109"/>
      <c r="Q114" s="109"/>
      <c r="R114" s="109" t="s">
        <v>347</v>
      </c>
      <c r="S114" s="109" t="s">
        <v>347</v>
      </c>
      <c r="T114" s="109" t="s">
        <v>347</v>
      </c>
    </row>
    <row r="115" spans="1:20" x14ac:dyDescent="0.25">
      <c r="A115" s="112"/>
      <c r="B115" s="336"/>
      <c r="C115" s="231"/>
      <c r="D115" s="337"/>
      <c r="E115" s="338"/>
      <c r="F115" s="338"/>
      <c r="G115" s="339"/>
      <c r="H115" s="340"/>
      <c r="I115" s="5"/>
      <c r="J115" s="230" t="s">
        <v>347</v>
      </c>
      <c r="K115" s="57"/>
      <c r="O115" s="109"/>
      <c r="P115" s="109"/>
      <c r="Q115" s="109"/>
      <c r="R115" s="109" t="s">
        <v>347</v>
      </c>
      <c r="S115" s="109" t="s">
        <v>347</v>
      </c>
      <c r="T115" s="109" t="s">
        <v>347</v>
      </c>
    </row>
    <row r="116" spans="1:20" x14ac:dyDescent="0.25">
      <c r="A116" s="112"/>
      <c r="B116" s="336"/>
      <c r="C116" s="231"/>
      <c r="D116" s="337"/>
      <c r="E116" s="338"/>
      <c r="F116" s="338"/>
      <c r="G116" s="339"/>
      <c r="H116" s="340"/>
      <c r="I116" s="5"/>
      <c r="J116" s="230" t="s">
        <v>347</v>
      </c>
      <c r="K116" s="57"/>
      <c r="O116" s="109"/>
      <c r="P116" s="109"/>
      <c r="Q116" s="109"/>
      <c r="R116" s="109" t="s">
        <v>347</v>
      </c>
      <c r="S116" s="109" t="s">
        <v>347</v>
      </c>
      <c r="T116" s="109" t="s">
        <v>347</v>
      </c>
    </row>
    <row r="117" spans="1:20" x14ac:dyDescent="0.25">
      <c r="A117" s="112"/>
      <c r="B117" s="336"/>
      <c r="C117" s="231"/>
      <c r="D117" s="337"/>
      <c r="E117" s="338"/>
      <c r="F117" s="338"/>
      <c r="G117" s="339"/>
      <c r="H117" s="340"/>
      <c r="I117" s="5"/>
      <c r="J117" s="230" t="s">
        <v>347</v>
      </c>
      <c r="K117" s="57"/>
      <c r="O117" s="109"/>
      <c r="P117" s="109"/>
      <c r="Q117" s="109"/>
      <c r="R117" s="109" t="s">
        <v>347</v>
      </c>
      <c r="S117" s="109" t="s">
        <v>347</v>
      </c>
      <c r="T117" s="109" t="s">
        <v>347</v>
      </c>
    </row>
    <row r="118" spans="1:20" x14ac:dyDescent="0.25">
      <c r="A118" s="112"/>
      <c r="B118" s="336"/>
      <c r="C118" s="231"/>
      <c r="D118" s="337"/>
      <c r="E118" s="338"/>
      <c r="F118" s="338"/>
      <c r="G118" s="339"/>
      <c r="H118" s="340"/>
      <c r="I118" s="5"/>
      <c r="J118" s="230" t="s">
        <v>347</v>
      </c>
      <c r="K118" s="57"/>
      <c r="O118" s="109"/>
      <c r="P118" s="109"/>
      <c r="Q118" s="109"/>
      <c r="R118" s="109" t="s">
        <v>347</v>
      </c>
      <c r="S118" s="109" t="s">
        <v>347</v>
      </c>
      <c r="T118" s="109" t="s">
        <v>347</v>
      </c>
    </row>
    <row r="119" spans="1:20" x14ac:dyDescent="0.25">
      <c r="A119" s="112"/>
      <c r="B119" s="336"/>
      <c r="C119" s="231"/>
      <c r="D119" s="337"/>
      <c r="E119" s="338"/>
      <c r="F119" s="338"/>
      <c r="G119" s="339"/>
      <c r="H119" s="340"/>
      <c r="I119" s="5"/>
      <c r="J119" s="230" t="s">
        <v>347</v>
      </c>
      <c r="K119" s="57"/>
      <c r="O119" s="109"/>
      <c r="P119" s="109"/>
      <c r="Q119" s="109"/>
      <c r="R119" s="109" t="s">
        <v>347</v>
      </c>
      <c r="S119" s="109" t="s">
        <v>347</v>
      </c>
      <c r="T119" s="109" t="s">
        <v>347</v>
      </c>
    </row>
    <row r="120" spans="1:20" x14ac:dyDescent="0.25">
      <c r="A120" s="112"/>
      <c r="B120" s="336"/>
      <c r="C120" s="231"/>
      <c r="D120" s="337"/>
      <c r="E120" s="338"/>
      <c r="F120" s="338"/>
      <c r="G120" s="339"/>
      <c r="H120" s="340"/>
      <c r="I120" s="5"/>
      <c r="J120" s="230" t="s">
        <v>347</v>
      </c>
      <c r="K120" s="57"/>
      <c r="O120" s="109"/>
      <c r="P120" s="109"/>
      <c r="Q120" s="109"/>
      <c r="R120" s="109" t="s">
        <v>347</v>
      </c>
      <c r="S120" s="109" t="s">
        <v>347</v>
      </c>
      <c r="T120" s="109" t="s">
        <v>347</v>
      </c>
    </row>
    <row r="121" spans="1:20" x14ac:dyDescent="0.25">
      <c r="A121" s="112"/>
      <c r="B121" s="336"/>
      <c r="C121" s="231"/>
      <c r="D121" s="337"/>
      <c r="E121" s="338"/>
      <c r="F121" s="338"/>
      <c r="G121" s="339"/>
      <c r="H121" s="340"/>
      <c r="I121" s="5"/>
      <c r="J121" s="230" t="s">
        <v>347</v>
      </c>
      <c r="K121" s="57"/>
      <c r="O121" s="109"/>
      <c r="P121" s="109"/>
      <c r="Q121" s="109"/>
      <c r="R121" s="109" t="s">
        <v>347</v>
      </c>
      <c r="S121" s="109" t="s">
        <v>347</v>
      </c>
      <c r="T121" s="109" t="s">
        <v>347</v>
      </c>
    </row>
    <row r="122" spans="1:20" x14ac:dyDescent="0.25">
      <c r="A122" s="112"/>
      <c r="B122" s="336"/>
      <c r="C122" s="231"/>
      <c r="D122" s="337"/>
      <c r="E122" s="338"/>
      <c r="F122" s="338"/>
      <c r="G122" s="339"/>
      <c r="H122" s="340"/>
      <c r="I122" s="5"/>
      <c r="J122" s="230" t="s">
        <v>347</v>
      </c>
      <c r="K122" s="57"/>
      <c r="O122" s="109"/>
      <c r="P122" s="109"/>
      <c r="Q122" s="109"/>
      <c r="R122" s="109" t="s">
        <v>347</v>
      </c>
      <c r="S122" s="109" t="s">
        <v>347</v>
      </c>
      <c r="T122" s="109" t="s">
        <v>347</v>
      </c>
    </row>
    <row r="123" spans="1:20" x14ac:dyDescent="0.25">
      <c r="A123" s="112"/>
      <c r="B123" s="336"/>
      <c r="C123" s="231"/>
      <c r="D123" s="337"/>
      <c r="E123" s="338"/>
      <c r="F123" s="338"/>
      <c r="G123" s="339"/>
      <c r="H123" s="340"/>
      <c r="I123" s="5"/>
      <c r="J123" s="230" t="s">
        <v>347</v>
      </c>
      <c r="K123" s="57"/>
      <c r="O123" s="109"/>
      <c r="P123" s="109"/>
      <c r="Q123" s="109"/>
      <c r="R123" s="109" t="s">
        <v>347</v>
      </c>
      <c r="S123" s="109" t="s">
        <v>347</v>
      </c>
      <c r="T123" s="109" t="s">
        <v>347</v>
      </c>
    </row>
    <row r="124" spans="1:20" x14ac:dyDescent="0.25">
      <c r="A124" s="112"/>
      <c r="B124" s="336"/>
      <c r="C124" s="231"/>
      <c r="D124" s="337"/>
      <c r="E124" s="338"/>
      <c r="F124" s="338"/>
      <c r="G124" s="339"/>
      <c r="H124" s="340"/>
      <c r="I124" s="5"/>
      <c r="J124" s="230" t="s">
        <v>347</v>
      </c>
      <c r="K124" s="57"/>
      <c r="O124" s="109"/>
      <c r="P124" s="109"/>
      <c r="Q124" s="109"/>
      <c r="R124" s="109" t="s">
        <v>347</v>
      </c>
      <c r="S124" s="109" t="s">
        <v>347</v>
      </c>
      <c r="T124" s="109" t="s">
        <v>347</v>
      </c>
    </row>
    <row r="125" spans="1:20" x14ac:dyDescent="0.25">
      <c r="A125" s="112"/>
      <c r="B125" s="336"/>
      <c r="C125" s="231"/>
      <c r="D125" s="337"/>
      <c r="E125" s="338"/>
      <c r="F125" s="338"/>
      <c r="G125" s="339"/>
      <c r="H125" s="340"/>
      <c r="I125" s="26"/>
      <c r="J125" s="230" t="s">
        <v>347</v>
      </c>
      <c r="K125" s="57"/>
      <c r="O125" s="109"/>
      <c r="P125" s="109"/>
      <c r="Q125" s="109"/>
      <c r="R125" s="109" t="s">
        <v>347</v>
      </c>
      <c r="S125" s="109" t="s">
        <v>347</v>
      </c>
      <c r="T125" s="109" t="s">
        <v>347</v>
      </c>
    </row>
    <row r="126" spans="1:20" x14ac:dyDescent="0.25">
      <c r="A126" s="112"/>
      <c r="B126" s="336"/>
      <c r="C126" s="231"/>
      <c r="D126" s="337"/>
      <c r="E126" s="338"/>
      <c r="F126" s="338"/>
      <c r="G126" s="339"/>
      <c r="H126" s="340"/>
      <c r="I126" s="5"/>
      <c r="J126" s="230" t="s">
        <v>347</v>
      </c>
      <c r="K126" s="57"/>
      <c r="O126" s="109"/>
      <c r="P126" s="109"/>
      <c r="Q126" s="109"/>
      <c r="R126" s="109" t="s">
        <v>347</v>
      </c>
      <c r="S126" s="109" t="s">
        <v>347</v>
      </c>
      <c r="T126" s="109" t="s">
        <v>347</v>
      </c>
    </row>
    <row r="127" spans="1:20" x14ac:dyDescent="0.25">
      <c r="A127" s="112"/>
      <c r="B127" s="336"/>
      <c r="C127" s="231"/>
      <c r="D127" s="337"/>
      <c r="E127" s="338"/>
      <c r="F127" s="338"/>
      <c r="G127" s="339"/>
      <c r="H127" s="340"/>
      <c r="I127" s="5"/>
      <c r="J127" s="230" t="s">
        <v>347</v>
      </c>
      <c r="O127" s="109"/>
      <c r="P127" s="109"/>
      <c r="Q127" s="109"/>
      <c r="R127" s="109" t="s">
        <v>347</v>
      </c>
      <c r="S127" s="109" t="s">
        <v>347</v>
      </c>
      <c r="T127" s="109" t="s">
        <v>347</v>
      </c>
    </row>
    <row r="128" spans="1:20" x14ac:dyDescent="0.25">
      <c r="A128" s="112"/>
      <c r="B128" s="336"/>
      <c r="C128" s="231"/>
      <c r="D128" s="337"/>
      <c r="E128" s="338"/>
      <c r="F128" s="338"/>
      <c r="G128" s="339"/>
      <c r="H128" s="340"/>
      <c r="I128" s="5"/>
      <c r="J128" s="230" t="s">
        <v>347</v>
      </c>
      <c r="O128" s="109"/>
      <c r="P128" s="109"/>
      <c r="Q128" s="109"/>
      <c r="R128" s="109" t="s">
        <v>347</v>
      </c>
      <c r="S128" s="109" t="s">
        <v>347</v>
      </c>
      <c r="T128" s="109" t="s">
        <v>347</v>
      </c>
    </row>
    <row r="129" spans="1:20" x14ac:dyDescent="0.25">
      <c r="A129" s="112"/>
      <c r="B129" s="336"/>
      <c r="C129" s="231"/>
      <c r="D129" s="337"/>
      <c r="E129" s="338"/>
      <c r="F129" s="338"/>
      <c r="G129" s="339"/>
      <c r="H129" s="340"/>
      <c r="I129" s="5"/>
      <c r="J129" s="230" t="s">
        <v>347</v>
      </c>
      <c r="O129" s="109"/>
      <c r="P129" s="109"/>
      <c r="Q129" s="109"/>
      <c r="R129" s="109" t="s">
        <v>347</v>
      </c>
      <c r="S129" s="109" t="s">
        <v>347</v>
      </c>
      <c r="T129" s="109" t="s">
        <v>347</v>
      </c>
    </row>
    <row r="130" spans="1:20" x14ac:dyDescent="0.25">
      <c r="A130" s="112"/>
      <c r="B130" s="336"/>
      <c r="C130" s="231"/>
      <c r="D130" s="337"/>
      <c r="E130" s="338"/>
      <c r="F130" s="338"/>
      <c r="G130" s="339"/>
      <c r="H130" s="340"/>
      <c r="I130" s="5"/>
      <c r="J130" s="230" t="s">
        <v>347</v>
      </c>
      <c r="O130" s="109"/>
      <c r="P130" s="109"/>
      <c r="Q130" s="109"/>
      <c r="R130" s="109" t="s">
        <v>347</v>
      </c>
      <c r="S130" s="109" t="s">
        <v>347</v>
      </c>
      <c r="T130" s="109" t="s">
        <v>347</v>
      </c>
    </row>
    <row r="131" spans="1:20" x14ac:dyDescent="0.25">
      <c r="A131" s="112"/>
      <c r="B131" s="336"/>
      <c r="C131" s="231"/>
      <c r="D131" s="337"/>
      <c r="E131" s="338"/>
      <c r="F131" s="338"/>
      <c r="G131" s="339"/>
      <c r="H131" s="340"/>
      <c r="I131" s="5"/>
      <c r="J131" s="230" t="s">
        <v>347</v>
      </c>
      <c r="O131" s="109"/>
      <c r="P131" s="109"/>
      <c r="Q131" s="109"/>
      <c r="R131" s="109" t="s">
        <v>347</v>
      </c>
      <c r="S131" s="109" t="s">
        <v>347</v>
      </c>
      <c r="T131" s="109" t="s">
        <v>347</v>
      </c>
    </row>
    <row r="132" spans="1:20" x14ac:dyDescent="0.25">
      <c r="A132" s="112"/>
      <c r="B132" s="336"/>
      <c r="C132" s="231"/>
      <c r="D132" s="337"/>
      <c r="E132" s="338"/>
      <c r="F132" s="338"/>
      <c r="G132" s="339"/>
      <c r="H132" s="340"/>
      <c r="I132" s="5"/>
      <c r="J132" s="230" t="s">
        <v>347</v>
      </c>
      <c r="O132" s="109"/>
      <c r="P132" s="109"/>
      <c r="Q132" s="109"/>
      <c r="R132" s="109" t="s">
        <v>347</v>
      </c>
      <c r="S132" s="109" t="s">
        <v>347</v>
      </c>
      <c r="T132" s="109" t="s">
        <v>347</v>
      </c>
    </row>
    <row r="133" spans="1:20" x14ac:dyDescent="0.25">
      <c r="A133" s="112"/>
      <c r="B133" s="336"/>
      <c r="C133" s="231"/>
      <c r="D133" s="337"/>
      <c r="E133" s="338"/>
      <c r="F133" s="338"/>
      <c r="G133" s="339"/>
      <c r="H133" s="340"/>
      <c r="I133" s="5"/>
      <c r="J133" s="230" t="s">
        <v>347</v>
      </c>
      <c r="O133" s="109"/>
      <c r="P133" s="109"/>
      <c r="Q133" s="109"/>
      <c r="R133" s="109" t="s">
        <v>347</v>
      </c>
      <c r="S133" s="109" t="s">
        <v>347</v>
      </c>
      <c r="T133" s="109" t="s">
        <v>347</v>
      </c>
    </row>
    <row r="134" spans="1:20" x14ac:dyDescent="0.25">
      <c r="A134" s="112"/>
      <c r="B134" s="336"/>
      <c r="C134" s="231"/>
      <c r="D134" s="337"/>
      <c r="E134" s="338"/>
      <c r="F134" s="338"/>
      <c r="G134" s="339"/>
      <c r="H134" s="340"/>
      <c r="I134" s="5"/>
      <c r="J134" s="230" t="s">
        <v>347</v>
      </c>
      <c r="O134" s="109"/>
      <c r="P134" s="109"/>
      <c r="Q134" s="109"/>
      <c r="R134" s="109" t="s">
        <v>347</v>
      </c>
      <c r="S134" s="109" t="s">
        <v>347</v>
      </c>
      <c r="T134" s="109" t="s">
        <v>347</v>
      </c>
    </row>
    <row r="135" spans="1:20" x14ac:dyDescent="0.25">
      <c r="A135" s="112"/>
      <c r="B135" s="336"/>
      <c r="C135" s="231"/>
      <c r="D135" s="337"/>
      <c r="E135" s="338"/>
      <c r="F135" s="338"/>
      <c r="G135" s="339"/>
      <c r="H135" s="340"/>
      <c r="I135" s="5"/>
      <c r="J135" s="230" t="s">
        <v>347</v>
      </c>
      <c r="O135" s="109"/>
      <c r="P135" s="109"/>
      <c r="Q135" s="109"/>
      <c r="R135" s="109" t="s">
        <v>347</v>
      </c>
      <c r="S135" s="109" t="s">
        <v>347</v>
      </c>
      <c r="T135" s="109" t="s">
        <v>347</v>
      </c>
    </row>
    <row r="136" spans="1:20" x14ac:dyDescent="0.25">
      <c r="A136" s="112"/>
      <c r="B136" s="336"/>
      <c r="C136" s="231"/>
      <c r="D136" s="337"/>
      <c r="E136" s="338"/>
      <c r="F136" s="338"/>
      <c r="G136" s="339"/>
      <c r="H136" s="340"/>
      <c r="I136" s="5"/>
      <c r="J136" s="230" t="s">
        <v>347</v>
      </c>
      <c r="O136" s="109"/>
      <c r="P136" s="109"/>
      <c r="Q136" s="109"/>
      <c r="R136" s="109" t="s">
        <v>347</v>
      </c>
      <c r="S136" s="109" t="s">
        <v>347</v>
      </c>
      <c r="T136" s="109" t="s">
        <v>347</v>
      </c>
    </row>
    <row r="137" spans="1:20" x14ac:dyDescent="0.25">
      <c r="A137" s="112"/>
      <c r="B137" s="336"/>
      <c r="C137" s="231"/>
      <c r="D137" s="337"/>
      <c r="E137" s="338"/>
      <c r="F137" s="338"/>
      <c r="G137" s="339"/>
      <c r="H137" s="340"/>
      <c r="I137" s="5"/>
      <c r="J137" s="230" t="s">
        <v>347</v>
      </c>
      <c r="O137" s="109"/>
      <c r="P137" s="109"/>
      <c r="Q137" s="109"/>
      <c r="R137" s="109" t="s">
        <v>347</v>
      </c>
      <c r="S137" s="109" t="s">
        <v>347</v>
      </c>
      <c r="T137" s="109" t="s">
        <v>347</v>
      </c>
    </row>
    <row r="138" spans="1:20" x14ac:dyDescent="0.25">
      <c r="A138" s="112"/>
      <c r="B138" s="336"/>
      <c r="C138" s="231"/>
      <c r="D138" s="337"/>
      <c r="E138" s="338"/>
      <c r="F138" s="338"/>
      <c r="G138" s="339"/>
      <c r="H138" s="231"/>
      <c r="I138" s="5"/>
      <c r="J138" s="230" t="s">
        <v>347</v>
      </c>
      <c r="O138" s="109"/>
      <c r="P138" s="109"/>
      <c r="Q138" s="109"/>
      <c r="R138" s="109" t="s">
        <v>347</v>
      </c>
      <c r="S138" s="109" t="s">
        <v>347</v>
      </c>
      <c r="T138" s="109" t="s">
        <v>347</v>
      </c>
    </row>
    <row r="139" spans="1:20" x14ac:dyDescent="0.25">
      <c r="A139" s="112"/>
      <c r="B139" s="336"/>
      <c r="C139" s="231"/>
      <c r="D139" s="337"/>
      <c r="E139" s="338"/>
      <c r="F139" s="338"/>
      <c r="G139" s="339"/>
      <c r="H139" s="231"/>
      <c r="I139" s="5"/>
      <c r="J139" s="230" t="s">
        <v>347</v>
      </c>
      <c r="O139" s="109"/>
      <c r="P139" s="109"/>
      <c r="Q139" s="109"/>
      <c r="R139" s="109" t="s">
        <v>347</v>
      </c>
      <c r="S139" s="109" t="s">
        <v>347</v>
      </c>
      <c r="T139" s="109" t="s">
        <v>347</v>
      </c>
    </row>
    <row r="140" spans="1:20" x14ac:dyDescent="0.25">
      <c r="A140" s="112"/>
      <c r="B140" s="26"/>
      <c r="C140" s="26"/>
      <c r="D140" s="26"/>
      <c r="E140" s="26"/>
      <c r="F140" s="26"/>
      <c r="G140" s="26"/>
      <c r="H140" s="231" t="s">
        <v>347</v>
      </c>
      <c r="J140" s="109" t="s">
        <v>347</v>
      </c>
      <c r="O140" s="109"/>
      <c r="P140" s="109"/>
      <c r="Q140" s="109"/>
      <c r="R140" s="109" t="s">
        <v>347</v>
      </c>
      <c r="S140" s="109" t="s">
        <v>347</v>
      </c>
      <c r="T140" s="109" t="s">
        <v>347</v>
      </c>
    </row>
    <row r="141" spans="1:20" x14ac:dyDescent="0.25">
      <c r="A141" s="112"/>
      <c r="B141" s="113"/>
      <c r="C141" s="43"/>
      <c r="D141" s="114"/>
      <c r="E141" s="115"/>
      <c r="F141" s="115"/>
      <c r="G141" s="116"/>
      <c r="H141" s="117"/>
      <c r="I141" s="44"/>
      <c r="N141" s="43"/>
      <c r="O141" s="43"/>
      <c r="P141" s="43"/>
      <c r="Q141" s="43"/>
      <c r="R141" s="43"/>
      <c r="S141" s="43"/>
    </row>
    <row r="142" spans="1:20" x14ac:dyDescent="0.25">
      <c r="A142" s="112"/>
      <c r="B142" s="113"/>
      <c r="C142" s="43"/>
      <c r="D142" s="114"/>
      <c r="E142" s="115"/>
      <c r="F142" s="115"/>
      <c r="G142" s="116"/>
      <c r="H142" s="117"/>
      <c r="I142" s="44"/>
      <c r="N142" s="43"/>
      <c r="O142" s="43"/>
      <c r="P142" s="43"/>
      <c r="Q142" s="43"/>
      <c r="R142" s="43"/>
      <c r="S142" s="43"/>
    </row>
    <row r="143" spans="1:20" x14ac:dyDescent="0.25">
      <c r="A143" s="112"/>
      <c r="B143" s="113"/>
      <c r="C143" s="43"/>
      <c r="D143" s="114"/>
      <c r="E143" s="115"/>
      <c r="F143" s="115"/>
      <c r="G143" s="116"/>
      <c r="H143" s="117"/>
      <c r="I143" s="44"/>
      <c r="N143" s="43"/>
      <c r="O143" s="43"/>
      <c r="P143" s="43"/>
      <c r="Q143" s="43"/>
      <c r="R143" s="43"/>
      <c r="S143" s="43"/>
    </row>
    <row r="144" spans="1:20" x14ac:dyDescent="0.25">
      <c r="A144" s="112"/>
      <c r="B144" s="113"/>
      <c r="C144" s="43"/>
      <c r="D144" s="114"/>
      <c r="E144" s="115"/>
      <c r="F144" s="115"/>
      <c r="G144" s="116"/>
      <c r="H144" s="117"/>
      <c r="I144" s="44"/>
      <c r="N144" s="43"/>
      <c r="O144" s="43"/>
      <c r="P144" s="43"/>
      <c r="Q144" s="43"/>
      <c r="R144" s="43"/>
      <c r="S144" s="43"/>
    </row>
    <row r="145" spans="1:19" x14ac:dyDescent="0.25">
      <c r="A145" s="112"/>
      <c r="B145" s="113"/>
      <c r="C145" s="43"/>
      <c r="D145" s="114"/>
      <c r="E145" s="115"/>
      <c r="F145" s="115"/>
      <c r="G145" s="116"/>
      <c r="H145" s="117"/>
      <c r="I145" s="44"/>
      <c r="N145" s="43"/>
      <c r="O145" s="43"/>
      <c r="P145" s="43"/>
      <c r="Q145" s="43"/>
      <c r="R145" s="43"/>
      <c r="S145" s="43"/>
    </row>
    <row r="146" spans="1:19" x14ac:dyDescent="0.25">
      <c r="A146" s="112"/>
      <c r="B146" s="113"/>
      <c r="C146" s="43"/>
      <c r="D146" s="114"/>
      <c r="E146" s="115"/>
      <c r="F146" s="115"/>
      <c r="G146" s="116"/>
      <c r="H146" s="117"/>
      <c r="I146" s="44"/>
      <c r="N146" s="43"/>
      <c r="O146" s="43"/>
      <c r="P146" s="43"/>
      <c r="Q146" s="43"/>
      <c r="R146" s="43"/>
      <c r="S146" s="43"/>
    </row>
    <row r="147" spans="1:19" x14ac:dyDescent="0.25">
      <c r="A147" s="112"/>
      <c r="B147" s="113"/>
      <c r="C147" s="43"/>
      <c r="D147" s="114"/>
      <c r="E147" s="115"/>
      <c r="F147" s="115"/>
      <c r="G147" s="116"/>
      <c r="H147" s="117"/>
      <c r="I147" s="44"/>
      <c r="N147" s="43"/>
      <c r="O147" s="43"/>
      <c r="P147" s="43"/>
      <c r="Q147" s="43"/>
      <c r="R147" s="43"/>
      <c r="S147" s="43"/>
    </row>
    <row r="148" spans="1:19" x14ac:dyDescent="0.25">
      <c r="A148" s="112"/>
      <c r="B148" s="113"/>
      <c r="C148" s="43"/>
      <c r="D148" s="114"/>
      <c r="E148" s="115"/>
      <c r="F148" s="115"/>
      <c r="G148" s="116"/>
      <c r="H148" s="117"/>
      <c r="I148" s="44"/>
      <c r="N148" s="43"/>
      <c r="O148" s="43"/>
      <c r="P148" s="43"/>
      <c r="Q148" s="43"/>
      <c r="R148" s="43"/>
      <c r="S148" s="43"/>
    </row>
    <row r="149" spans="1:19" x14ac:dyDescent="0.25">
      <c r="A149" s="112"/>
      <c r="B149" s="113"/>
      <c r="C149" s="43"/>
      <c r="D149" s="114"/>
      <c r="E149" s="115"/>
      <c r="F149" s="115"/>
      <c r="G149" s="116"/>
      <c r="H149" s="117"/>
      <c r="I149" s="44"/>
      <c r="N149" s="43"/>
      <c r="O149" s="43"/>
      <c r="P149" s="43"/>
      <c r="Q149" s="43"/>
      <c r="R149" s="43"/>
      <c r="S149" s="43"/>
    </row>
    <row r="150" spans="1:19" x14ac:dyDescent="0.25">
      <c r="A150" s="112"/>
      <c r="B150" s="113"/>
      <c r="C150" s="43"/>
      <c r="D150" s="114"/>
      <c r="E150" s="115"/>
      <c r="F150" s="115"/>
      <c r="G150" s="116"/>
      <c r="H150" s="117"/>
      <c r="I150" s="44"/>
      <c r="N150" s="43"/>
      <c r="O150" s="43"/>
      <c r="P150" s="43"/>
      <c r="Q150" s="43"/>
      <c r="R150" s="43"/>
      <c r="S150" s="43"/>
    </row>
    <row r="151" spans="1:19" x14ac:dyDescent="0.25">
      <c r="A151" s="112"/>
      <c r="B151" s="113"/>
      <c r="C151" s="43"/>
      <c r="D151" s="114"/>
      <c r="E151" s="115"/>
      <c r="F151" s="115"/>
      <c r="G151" s="116"/>
      <c r="H151" s="117"/>
      <c r="I151" s="44"/>
      <c r="N151" s="43"/>
      <c r="O151" s="43"/>
      <c r="P151" s="43"/>
      <c r="Q151" s="43"/>
      <c r="R151" s="43"/>
      <c r="S151" s="43"/>
    </row>
    <row r="152" spans="1:19" x14ac:dyDescent="0.25">
      <c r="A152" s="112"/>
      <c r="B152" s="113"/>
      <c r="C152" s="43"/>
      <c r="D152" s="114"/>
      <c r="E152" s="115"/>
      <c r="F152" s="115"/>
      <c r="G152" s="116"/>
      <c r="H152" s="117"/>
      <c r="I152" s="44"/>
      <c r="N152" s="43"/>
      <c r="O152" s="43"/>
      <c r="P152" s="43"/>
      <c r="Q152" s="43"/>
      <c r="R152" s="43"/>
      <c r="S152" s="43"/>
    </row>
    <row r="153" spans="1:19" x14ac:dyDescent="0.25">
      <c r="A153" s="112"/>
      <c r="B153" s="113"/>
      <c r="C153" s="43"/>
      <c r="D153" s="114"/>
      <c r="E153" s="115"/>
      <c r="F153" s="115"/>
      <c r="G153" s="116"/>
      <c r="H153" s="117"/>
      <c r="I153" s="44"/>
      <c r="N153" s="43"/>
      <c r="O153" s="43"/>
      <c r="P153" s="43"/>
      <c r="Q153" s="43"/>
      <c r="R153" s="43"/>
      <c r="S153" s="43"/>
    </row>
    <row r="154" spans="1:19" x14ac:dyDescent="0.25">
      <c r="A154" s="112"/>
      <c r="B154" s="113"/>
      <c r="C154" s="43"/>
      <c r="D154" s="114"/>
      <c r="E154" s="115"/>
      <c r="F154" s="115"/>
      <c r="G154" s="116"/>
      <c r="H154" s="117"/>
      <c r="I154" s="44"/>
      <c r="N154" s="43"/>
      <c r="O154" s="43"/>
      <c r="P154" s="43"/>
      <c r="Q154" s="43"/>
      <c r="R154" s="43"/>
      <c r="S154" s="43"/>
    </row>
    <row r="155" spans="1:19" x14ac:dyDescent="0.25">
      <c r="A155" s="112"/>
      <c r="B155" s="113"/>
      <c r="C155" s="43"/>
      <c r="D155" s="114"/>
      <c r="E155" s="115"/>
      <c r="F155" s="115"/>
      <c r="G155" s="116"/>
      <c r="H155" s="117"/>
      <c r="I155" s="44"/>
      <c r="N155" s="43"/>
      <c r="O155" s="43"/>
      <c r="P155" s="43"/>
      <c r="Q155" s="43"/>
      <c r="R155" s="43"/>
      <c r="S155" s="43"/>
    </row>
    <row r="156" spans="1:19" x14ac:dyDescent="0.25">
      <c r="A156" s="112"/>
      <c r="B156" s="113"/>
      <c r="C156" s="43"/>
      <c r="D156" s="114"/>
      <c r="E156" s="26"/>
      <c r="F156" s="26"/>
      <c r="G156" s="26"/>
      <c r="H156" s="26"/>
      <c r="I156" s="44"/>
      <c r="N156" s="43"/>
      <c r="O156" s="43"/>
      <c r="P156" s="43"/>
      <c r="Q156" s="43"/>
      <c r="R156" s="43"/>
      <c r="S156" s="43"/>
    </row>
    <row r="157" spans="1:19" x14ac:dyDescent="0.25">
      <c r="A157" s="112"/>
      <c r="B157" s="113"/>
      <c r="C157" s="43"/>
      <c r="D157" s="114"/>
      <c r="E157" s="26"/>
      <c r="F157" s="26"/>
      <c r="G157" s="26"/>
      <c r="H157" s="26"/>
      <c r="I157" s="44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30"/>
  <sheetViews>
    <sheetView workbookViewId="0">
      <selection activeCell="E28" sqref="E28"/>
    </sheetView>
  </sheetViews>
  <sheetFormatPr defaultRowHeight="13.2" x14ac:dyDescent="0.25"/>
  <cols>
    <col min="1" max="1" width="5.6640625" customWidth="1"/>
    <col min="2" max="2" width="24.5546875" customWidth="1"/>
    <col min="3" max="3" width="15.33203125" customWidth="1"/>
    <col min="5" max="5" width="7.5546875" customWidth="1"/>
    <col min="6" max="6" width="7.33203125" customWidth="1"/>
    <col min="7" max="7" width="8.6640625" customWidth="1"/>
    <col min="8" max="8" width="6" customWidth="1"/>
    <col min="9" max="9" width="9.88671875" customWidth="1"/>
  </cols>
  <sheetData>
    <row r="2" spans="1:20" x14ac:dyDescent="0.25">
      <c r="A2" s="8" t="s">
        <v>171</v>
      </c>
      <c r="B2" s="8"/>
      <c r="D2" s="8" t="s">
        <v>172</v>
      </c>
      <c r="G2" s="8" t="s">
        <v>173</v>
      </c>
    </row>
    <row r="3" spans="1:20" x14ac:dyDescent="0.25">
      <c r="A3" t="s">
        <v>3</v>
      </c>
      <c r="D3" t="s">
        <v>4</v>
      </c>
      <c r="G3" t="s">
        <v>5</v>
      </c>
    </row>
    <row r="4" spans="1:20" x14ac:dyDescent="0.25">
      <c r="A4" t="s">
        <v>6</v>
      </c>
      <c r="D4" t="s">
        <v>7</v>
      </c>
      <c r="G4" t="s">
        <v>8</v>
      </c>
    </row>
    <row r="5" spans="1:20" x14ac:dyDescent="0.25">
      <c r="A5" t="s">
        <v>9</v>
      </c>
      <c r="D5" t="s">
        <v>10</v>
      </c>
      <c r="G5" t="s">
        <v>11</v>
      </c>
    </row>
    <row r="6" spans="1:20" x14ac:dyDescent="0.25">
      <c r="A6" t="s">
        <v>12</v>
      </c>
      <c r="D6" t="s">
        <v>13</v>
      </c>
      <c r="G6" t="s">
        <v>14</v>
      </c>
    </row>
    <row r="7" spans="1:20" x14ac:dyDescent="0.25">
      <c r="A7" t="s">
        <v>153</v>
      </c>
      <c r="D7" t="s">
        <v>154</v>
      </c>
      <c r="G7" t="s">
        <v>155</v>
      </c>
    </row>
    <row r="8" spans="1:20" x14ac:dyDescent="0.25">
      <c r="A8" t="s">
        <v>156</v>
      </c>
      <c r="D8" t="s">
        <v>157</v>
      </c>
      <c r="G8" t="s">
        <v>158</v>
      </c>
    </row>
    <row r="9" spans="1:20" x14ac:dyDescent="0.25">
      <c r="A9" t="s">
        <v>159</v>
      </c>
      <c r="D9" t="s">
        <v>160</v>
      </c>
      <c r="G9" t="s">
        <v>161</v>
      </c>
    </row>
    <row r="10" spans="1:20" x14ac:dyDescent="0.25">
      <c r="A10" t="s">
        <v>162</v>
      </c>
      <c r="D10" t="s">
        <v>163</v>
      </c>
      <c r="G10" t="s">
        <v>162</v>
      </c>
    </row>
    <row r="11" spans="1:20" ht="13.8" thickBot="1" x14ac:dyDescent="0.3"/>
    <row r="12" spans="1:20" ht="13.8" thickBot="1" x14ac:dyDescent="0.3">
      <c r="A12" s="1">
        <v>1</v>
      </c>
      <c r="B12" s="1">
        <v>2</v>
      </c>
      <c r="C12" s="1">
        <v>3</v>
      </c>
      <c r="D12" s="1">
        <v>4</v>
      </c>
      <c r="E12" s="1">
        <v>5</v>
      </c>
      <c r="F12" s="1">
        <v>6</v>
      </c>
      <c r="G12" s="1">
        <v>7</v>
      </c>
      <c r="H12" s="1">
        <v>8</v>
      </c>
      <c r="I12" s="2" t="s">
        <v>418</v>
      </c>
    </row>
    <row r="13" spans="1:20" s="5" customFormat="1" x14ac:dyDescent="0.25">
      <c r="A13" s="357">
        <v>1</v>
      </c>
      <c r="B13" s="358" t="s">
        <v>428</v>
      </c>
      <c r="C13" s="359" t="s">
        <v>417</v>
      </c>
      <c r="D13" s="360">
        <v>2016</v>
      </c>
      <c r="E13" s="361">
        <v>27.75</v>
      </c>
      <c r="F13" s="361">
        <v>14.38</v>
      </c>
      <c r="G13" s="362">
        <v>42.13</v>
      </c>
      <c r="H13" s="34" t="s">
        <v>75</v>
      </c>
      <c r="I13" s="363">
        <v>4</v>
      </c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</row>
    <row r="14" spans="1:20" x14ac:dyDescent="0.25">
      <c r="A14" s="273">
        <v>2</v>
      </c>
      <c r="B14" s="274" t="s">
        <v>427</v>
      </c>
      <c r="C14" s="275" t="s">
        <v>417</v>
      </c>
      <c r="D14" s="364">
        <v>2015</v>
      </c>
      <c r="E14" s="276">
        <v>26.7</v>
      </c>
      <c r="F14" s="276">
        <v>15.05</v>
      </c>
      <c r="G14" s="365">
        <v>41.75</v>
      </c>
      <c r="H14" s="6" t="s">
        <v>76</v>
      </c>
      <c r="I14" s="366">
        <v>5</v>
      </c>
      <c r="J14" s="355" t="s">
        <v>347</v>
      </c>
      <c r="N14" s="104"/>
      <c r="O14" s="104"/>
      <c r="P14" s="104"/>
      <c r="Q14" s="104" t="s">
        <v>347</v>
      </c>
      <c r="R14" s="104" t="s">
        <v>347</v>
      </c>
      <c r="S14" s="104" t="s">
        <v>347</v>
      </c>
      <c r="T14" s="106" t="s">
        <v>347</v>
      </c>
    </row>
    <row r="15" spans="1:20" x14ac:dyDescent="0.25">
      <c r="A15" s="273">
        <v>3</v>
      </c>
      <c r="B15" s="274" t="s">
        <v>425</v>
      </c>
      <c r="C15" s="275" t="s">
        <v>417</v>
      </c>
      <c r="D15" s="364">
        <v>1976</v>
      </c>
      <c r="E15" s="276">
        <v>26.45</v>
      </c>
      <c r="F15" s="276">
        <v>14.34</v>
      </c>
      <c r="G15" s="365">
        <v>40.79</v>
      </c>
      <c r="H15" s="6" t="s">
        <v>77</v>
      </c>
      <c r="I15" s="366">
        <v>1</v>
      </c>
      <c r="J15" s="356" t="s">
        <v>347</v>
      </c>
      <c r="N15" s="102"/>
      <c r="O15" s="102"/>
      <c r="P15" s="102"/>
      <c r="Q15" s="102" t="s">
        <v>347</v>
      </c>
      <c r="R15" s="102" t="s">
        <v>347</v>
      </c>
      <c r="S15" s="102" t="s">
        <v>347</v>
      </c>
      <c r="T15" s="104" t="s">
        <v>347</v>
      </c>
    </row>
    <row r="16" spans="1:20" ht="14.25" customHeight="1" x14ac:dyDescent="0.25">
      <c r="A16" s="273">
        <v>4</v>
      </c>
      <c r="B16" s="274" t="s">
        <v>426</v>
      </c>
      <c r="C16" s="275" t="s">
        <v>417</v>
      </c>
      <c r="D16" s="364">
        <v>2017</v>
      </c>
      <c r="E16" s="276">
        <v>26.09</v>
      </c>
      <c r="F16" s="276">
        <v>13.47</v>
      </c>
      <c r="G16" s="365">
        <v>39.56</v>
      </c>
      <c r="H16" s="6"/>
      <c r="I16" s="366">
        <v>2</v>
      </c>
      <c r="J16" s="356" t="s">
        <v>347</v>
      </c>
      <c r="N16" s="102"/>
      <c r="O16" s="102"/>
      <c r="P16" s="102"/>
      <c r="Q16" s="102" t="s">
        <v>347</v>
      </c>
      <c r="R16" s="102" t="s">
        <v>347</v>
      </c>
      <c r="S16" s="102" t="s">
        <v>347</v>
      </c>
      <c r="T16" s="102" t="s">
        <v>347</v>
      </c>
    </row>
    <row r="17" spans="1:20" x14ac:dyDescent="0.25">
      <c r="A17" s="273">
        <v>5</v>
      </c>
      <c r="B17" s="274" t="s">
        <v>427</v>
      </c>
      <c r="C17" s="275" t="s">
        <v>417</v>
      </c>
      <c r="D17" s="364">
        <v>2014</v>
      </c>
      <c r="E17" s="276">
        <v>25.08</v>
      </c>
      <c r="F17" s="276">
        <v>13.73</v>
      </c>
      <c r="G17" s="365">
        <v>38.81</v>
      </c>
      <c r="H17" s="6"/>
      <c r="I17" s="366">
        <v>3</v>
      </c>
      <c r="J17" s="356" t="s">
        <v>347</v>
      </c>
      <c r="N17" s="102"/>
      <c r="O17" s="102"/>
      <c r="P17" s="102"/>
      <c r="Q17" s="102" t="s">
        <v>347</v>
      </c>
      <c r="R17" s="102" t="s">
        <v>347</v>
      </c>
      <c r="S17" s="102" t="s">
        <v>347</v>
      </c>
      <c r="T17" s="102" t="s">
        <v>347</v>
      </c>
    </row>
    <row r="18" spans="1:20" ht="16.5" customHeight="1" x14ac:dyDescent="0.25">
      <c r="J18" s="103" t="s">
        <v>347</v>
      </c>
      <c r="N18" s="102"/>
      <c r="O18" s="102"/>
      <c r="P18" s="102"/>
      <c r="Q18" s="102" t="s">
        <v>347</v>
      </c>
      <c r="R18" s="102" t="s">
        <v>347</v>
      </c>
      <c r="S18" s="102" t="s">
        <v>347</v>
      </c>
      <c r="T18" s="102" t="s">
        <v>347</v>
      </c>
    </row>
    <row r="19" spans="1:20" x14ac:dyDescent="0.25">
      <c r="A19" s="108"/>
      <c r="B19" s="351"/>
      <c r="C19" s="106"/>
      <c r="D19" s="352"/>
      <c r="E19" s="353"/>
      <c r="F19" s="353"/>
      <c r="G19" s="354"/>
      <c r="H19" s="14"/>
      <c r="I19" s="26"/>
      <c r="J19" s="107" t="s">
        <v>347</v>
      </c>
      <c r="K19" s="103" t="s">
        <v>347</v>
      </c>
      <c r="L19" s="101"/>
      <c r="O19" s="102"/>
      <c r="P19" s="102"/>
      <c r="Q19" s="102"/>
      <c r="R19" s="102" t="s">
        <v>347</v>
      </c>
      <c r="S19" s="102" t="s">
        <v>347</v>
      </c>
      <c r="T19" s="102" t="s">
        <v>347</v>
      </c>
    </row>
    <row r="20" spans="1:20" ht="15.75" customHeight="1" x14ac:dyDescent="0.25">
      <c r="A20" s="108"/>
      <c r="B20" s="351"/>
      <c r="C20" s="106"/>
      <c r="D20" s="352"/>
      <c r="E20" s="353"/>
      <c r="F20" s="353"/>
      <c r="G20" s="354"/>
      <c r="H20" s="14"/>
      <c r="I20" s="26"/>
      <c r="J20" s="107" t="s">
        <v>347</v>
      </c>
      <c r="K20" s="103" t="s">
        <v>347</v>
      </c>
      <c r="L20" s="101"/>
      <c r="O20" s="102"/>
      <c r="P20" s="102"/>
      <c r="Q20" s="102"/>
      <c r="R20" s="102" t="s">
        <v>347</v>
      </c>
      <c r="S20" s="102" t="s">
        <v>347</v>
      </c>
      <c r="T20" s="102" t="s">
        <v>347</v>
      </c>
    </row>
    <row r="21" spans="1:20" x14ac:dyDescent="0.25">
      <c r="A21" s="108"/>
      <c r="B21" s="351"/>
      <c r="C21" s="106"/>
      <c r="D21" s="352"/>
      <c r="E21" s="353"/>
      <c r="F21" s="353"/>
      <c r="G21" s="354"/>
      <c r="H21" s="14"/>
      <c r="I21" s="26"/>
      <c r="J21" s="107" t="s">
        <v>347</v>
      </c>
      <c r="K21" s="103" t="s">
        <v>347</v>
      </c>
      <c r="L21" s="101"/>
      <c r="O21" s="102"/>
      <c r="P21" s="102"/>
      <c r="Q21" s="102"/>
      <c r="R21" s="102" t="s">
        <v>347</v>
      </c>
      <c r="S21" s="102" t="s">
        <v>347</v>
      </c>
      <c r="T21" s="102" t="s">
        <v>347</v>
      </c>
    </row>
    <row r="22" spans="1:20" ht="15" customHeight="1" x14ac:dyDescent="0.25">
      <c r="A22" s="108"/>
      <c r="B22" s="351"/>
      <c r="C22" s="106"/>
      <c r="D22" s="352"/>
      <c r="E22" s="353"/>
      <c r="F22" s="353"/>
      <c r="G22" s="354"/>
      <c r="H22" s="14"/>
      <c r="I22" s="26"/>
      <c r="J22" s="107" t="s">
        <v>347</v>
      </c>
      <c r="K22" s="103" t="s">
        <v>347</v>
      </c>
      <c r="L22" s="101"/>
      <c r="O22" s="102"/>
      <c r="P22" s="102"/>
      <c r="Q22" s="102"/>
      <c r="R22" s="102" t="s">
        <v>347</v>
      </c>
      <c r="S22" s="102" t="s">
        <v>347</v>
      </c>
      <c r="T22" s="102" t="s">
        <v>347</v>
      </c>
    </row>
    <row r="23" spans="1:20" ht="15" customHeight="1" x14ac:dyDescent="0.25">
      <c r="A23" s="108"/>
      <c r="B23" s="351"/>
      <c r="C23" s="106"/>
      <c r="D23" s="352"/>
      <c r="E23" s="353"/>
      <c r="F23" s="353"/>
      <c r="G23" s="354"/>
      <c r="H23" s="14"/>
      <c r="I23" s="26"/>
      <c r="J23" s="107" t="s">
        <v>347</v>
      </c>
      <c r="K23" s="103" t="s">
        <v>347</v>
      </c>
      <c r="L23" s="101"/>
      <c r="O23" s="102"/>
      <c r="P23" s="102"/>
      <c r="Q23" s="102"/>
      <c r="R23" s="102" t="s">
        <v>347</v>
      </c>
      <c r="S23" s="102" t="s">
        <v>347</v>
      </c>
      <c r="T23" s="102" t="s">
        <v>347</v>
      </c>
    </row>
    <row r="24" spans="1:20" ht="15.75" customHeight="1" x14ac:dyDescent="0.25">
      <c r="A24" s="108"/>
      <c r="B24" s="351"/>
      <c r="C24" s="106"/>
      <c r="D24" s="352"/>
      <c r="E24" s="353"/>
      <c r="F24" s="353"/>
      <c r="G24" s="354"/>
      <c r="H24" s="14"/>
      <c r="I24" s="26"/>
      <c r="J24" s="107" t="s">
        <v>347</v>
      </c>
      <c r="K24" s="103" t="s">
        <v>347</v>
      </c>
      <c r="L24" s="101"/>
      <c r="O24" s="102"/>
      <c r="P24" s="102"/>
      <c r="Q24" s="102"/>
      <c r="R24" s="102" t="s">
        <v>347</v>
      </c>
      <c r="S24" s="102" t="s">
        <v>347</v>
      </c>
      <c r="T24" s="102" t="s">
        <v>347</v>
      </c>
    </row>
    <row r="25" spans="1:20" ht="15.75" customHeight="1" x14ac:dyDescent="0.25">
      <c r="A25" s="108"/>
      <c r="B25" s="351"/>
      <c r="C25" s="106"/>
      <c r="D25" s="352"/>
      <c r="E25" s="353"/>
      <c r="F25" s="353"/>
      <c r="G25" s="354"/>
      <c r="H25" s="14"/>
      <c r="I25" s="26"/>
      <c r="J25" s="107" t="s">
        <v>347</v>
      </c>
      <c r="K25" s="103" t="s">
        <v>347</v>
      </c>
      <c r="L25" s="101"/>
      <c r="O25" s="102"/>
      <c r="P25" s="102"/>
      <c r="Q25" s="102"/>
      <c r="R25" s="102" t="s">
        <v>347</v>
      </c>
      <c r="S25" s="102" t="s">
        <v>347</v>
      </c>
      <c r="T25" s="102" t="s">
        <v>347</v>
      </c>
    </row>
    <row r="26" spans="1:20" x14ac:dyDescent="0.25">
      <c r="A26" s="108"/>
      <c r="B26" s="351"/>
      <c r="C26" s="106"/>
      <c r="D26" s="352"/>
      <c r="E26" s="353"/>
      <c r="F26" s="353"/>
      <c r="G26" s="354"/>
      <c r="H26" s="14"/>
      <c r="I26" s="26"/>
      <c r="J26" s="107" t="s">
        <v>347</v>
      </c>
      <c r="K26" s="103" t="s">
        <v>347</v>
      </c>
      <c r="L26" s="101"/>
      <c r="O26" s="102"/>
      <c r="P26" s="102"/>
      <c r="Q26" s="102"/>
      <c r="R26" s="102" t="s">
        <v>347</v>
      </c>
      <c r="S26" s="102" t="s">
        <v>347</v>
      </c>
      <c r="T26" s="102" t="s">
        <v>347</v>
      </c>
    </row>
    <row r="27" spans="1:20" ht="16.5" customHeight="1" x14ac:dyDescent="0.25">
      <c r="A27" s="108"/>
      <c r="B27" s="351"/>
      <c r="C27" s="106"/>
      <c r="D27" s="352"/>
      <c r="E27" s="353"/>
      <c r="F27" s="353"/>
      <c r="G27" s="354"/>
      <c r="H27" s="14"/>
      <c r="I27" s="5"/>
      <c r="J27" s="107" t="s">
        <v>347</v>
      </c>
      <c r="K27" s="103" t="s">
        <v>347</v>
      </c>
      <c r="L27" s="101"/>
      <c r="O27" s="102"/>
      <c r="P27" s="102"/>
      <c r="Q27" s="102"/>
      <c r="R27" s="102" t="s">
        <v>347</v>
      </c>
      <c r="S27" s="102" t="s">
        <v>347</v>
      </c>
      <c r="T27" s="102" t="s">
        <v>347</v>
      </c>
    </row>
    <row r="28" spans="1:20" x14ac:dyDescent="0.25">
      <c r="A28" s="108"/>
      <c r="B28" s="351"/>
      <c r="C28" s="106"/>
      <c r="D28" s="352"/>
      <c r="E28" s="353"/>
      <c r="F28" s="353"/>
      <c r="G28" s="354"/>
      <c r="H28" s="14"/>
      <c r="I28" s="26"/>
      <c r="J28" s="107" t="s">
        <v>347</v>
      </c>
      <c r="K28" s="103" t="s">
        <v>347</v>
      </c>
      <c r="L28" s="101"/>
      <c r="O28" s="102"/>
      <c r="P28" s="102"/>
      <c r="Q28" s="102"/>
      <c r="R28" s="102" t="s">
        <v>347</v>
      </c>
      <c r="S28" s="102" t="s">
        <v>347</v>
      </c>
      <c r="T28" s="102" t="s">
        <v>347</v>
      </c>
    </row>
    <row r="29" spans="1:20" x14ac:dyDescent="0.25">
      <c r="A29" s="108"/>
      <c r="B29" s="351"/>
      <c r="C29" s="106"/>
      <c r="D29" s="352"/>
      <c r="E29" s="353"/>
      <c r="F29" s="353"/>
      <c r="G29" s="354"/>
      <c r="H29" s="14"/>
      <c r="I29" s="106"/>
      <c r="J29" s="107" t="s">
        <v>347</v>
      </c>
      <c r="K29" s="103" t="s">
        <v>347</v>
      </c>
      <c r="L29" s="101"/>
      <c r="O29" s="102"/>
      <c r="P29" s="102"/>
      <c r="Q29" s="102"/>
      <c r="R29" s="102" t="s">
        <v>347</v>
      </c>
      <c r="S29" s="102" t="s">
        <v>347</v>
      </c>
      <c r="T29" s="102" t="s">
        <v>347</v>
      </c>
    </row>
    <row r="30" spans="1:20" x14ac:dyDescent="0.25">
      <c r="A30" s="108"/>
      <c r="B30" s="351"/>
      <c r="C30" s="106"/>
      <c r="D30" s="352"/>
      <c r="E30" s="353"/>
      <c r="F30" s="353"/>
      <c r="G30" s="354"/>
      <c r="H30" s="14"/>
      <c r="I30" s="26"/>
      <c r="J30" s="107" t="s">
        <v>347</v>
      </c>
      <c r="K30" s="103" t="s">
        <v>347</v>
      </c>
      <c r="L30" s="101"/>
      <c r="O30" s="102"/>
      <c r="P30" s="102"/>
      <c r="Q30" s="102"/>
      <c r="R30" s="102" t="s">
        <v>347</v>
      </c>
      <c r="S30" s="102" t="s">
        <v>347</v>
      </c>
      <c r="T30" s="102" t="s">
        <v>347</v>
      </c>
    </row>
    <row r="31" spans="1:20" x14ac:dyDescent="0.25">
      <c r="A31" s="108"/>
      <c r="B31" s="351"/>
      <c r="C31" s="106"/>
      <c r="D31" s="352"/>
      <c r="E31" s="353"/>
      <c r="F31" s="353"/>
      <c r="G31" s="354"/>
      <c r="H31" s="14"/>
      <c r="I31" s="26"/>
      <c r="J31" s="107" t="s">
        <v>347</v>
      </c>
      <c r="K31" s="103" t="s">
        <v>347</v>
      </c>
      <c r="L31" s="101"/>
      <c r="O31" s="102"/>
      <c r="P31" s="102"/>
      <c r="Q31" s="102"/>
      <c r="R31" s="102" t="s">
        <v>347</v>
      </c>
      <c r="S31" s="102" t="s">
        <v>347</v>
      </c>
      <c r="T31" s="102" t="s">
        <v>347</v>
      </c>
    </row>
    <row r="32" spans="1:20" x14ac:dyDescent="0.25">
      <c r="A32" s="108"/>
      <c r="B32" s="351"/>
      <c r="C32" s="106"/>
      <c r="D32" s="352"/>
      <c r="E32" s="353"/>
      <c r="F32" s="353"/>
      <c r="G32" s="354"/>
      <c r="H32" s="14"/>
      <c r="I32" s="26"/>
      <c r="J32" s="107" t="s">
        <v>347</v>
      </c>
      <c r="K32" s="103" t="s">
        <v>347</v>
      </c>
      <c r="L32" s="101"/>
      <c r="O32" s="102"/>
      <c r="P32" s="102"/>
      <c r="Q32" s="102"/>
      <c r="R32" s="102" t="s">
        <v>347</v>
      </c>
      <c r="S32" s="102" t="s">
        <v>347</v>
      </c>
      <c r="T32" s="102" t="s">
        <v>347</v>
      </c>
    </row>
    <row r="33" spans="1:20" ht="15" customHeight="1" x14ac:dyDescent="0.25">
      <c r="A33" s="108"/>
      <c r="B33" s="351"/>
      <c r="C33" s="106"/>
      <c r="D33" s="352"/>
      <c r="E33" s="353"/>
      <c r="F33" s="353"/>
      <c r="G33" s="354"/>
      <c r="H33" s="14"/>
      <c r="I33" s="26"/>
      <c r="J33" s="107" t="s">
        <v>347</v>
      </c>
      <c r="K33" s="103" t="s">
        <v>347</v>
      </c>
      <c r="L33" s="101"/>
      <c r="O33" s="102"/>
      <c r="P33" s="102"/>
      <c r="Q33" s="102"/>
      <c r="R33" s="102" t="s">
        <v>347</v>
      </c>
      <c r="S33" s="102" t="s">
        <v>347</v>
      </c>
      <c r="T33" s="102" t="s">
        <v>347</v>
      </c>
    </row>
    <row r="34" spans="1:20" ht="13.5" customHeight="1" x14ac:dyDescent="0.25">
      <c r="A34" s="108"/>
      <c r="B34" s="351"/>
      <c r="C34" s="106"/>
      <c r="D34" s="352"/>
      <c r="E34" s="353"/>
      <c r="F34" s="353"/>
      <c r="G34" s="354"/>
      <c r="H34" s="14"/>
      <c r="I34" s="26"/>
      <c r="J34" s="107" t="s">
        <v>347</v>
      </c>
      <c r="K34" s="103" t="s">
        <v>347</v>
      </c>
      <c r="L34" s="101"/>
      <c r="O34" s="102"/>
      <c r="P34" s="102"/>
      <c r="Q34" s="102"/>
      <c r="R34" s="102" t="s">
        <v>347</v>
      </c>
      <c r="S34" s="102" t="s">
        <v>347</v>
      </c>
      <c r="T34" s="102" t="s">
        <v>347</v>
      </c>
    </row>
    <row r="35" spans="1:20" x14ac:dyDescent="0.25">
      <c r="A35" s="108"/>
      <c r="B35" s="351"/>
      <c r="C35" s="106"/>
      <c r="D35" s="352"/>
      <c r="E35" s="353"/>
      <c r="F35" s="353"/>
      <c r="G35" s="354"/>
      <c r="H35" s="14"/>
      <c r="I35" s="26"/>
      <c r="J35" s="107" t="s">
        <v>347</v>
      </c>
      <c r="K35" s="103" t="s">
        <v>347</v>
      </c>
      <c r="L35" s="101"/>
      <c r="O35" s="102"/>
      <c r="P35" s="102"/>
      <c r="Q35" s="102"/>
      <c r="R35" s="102" t="s">
        <v>347</v>
      </c>
      <c r="S35" s="102" t="s">
        <v>347</v>
      </c>
      <c r="T35" s="102" t="s">
        <v>347</v>
      </c>
    </row>
    <row r="36" spans="1:20" x14ac:dyDescent="0.25">
      <c r="A36" s="108"/>
      <c r="B36" s="351"/>
      <c r="C36" s="106"/>
      <c r="D36" s="352"/>
      <c r="E36" s="353"/>
      <c r="F36" s="353"/>
      <c r="G36" s="354"/>
      <c r="H36" s="14"/>
      <c r="I36" s="26"/>
      <c r="J36" s="107" t="s">
        <v>347</v>
      </c>
      <c r="K36" s="103" t="s">
        <v>347</v>
      </c>
      <c r="L36" s="101"/>
      <c r="O36" s="102"/>
      <c r="P36" s="102"/>
      <c r="Q36" s="102"/>
      <c r="R36" s="102" t="s">
        <v>347</v>
      </c>
      <c r="S36" s="102" t="s">
        <v>347</v>
      </c>
      <c r="T36" s="102" t="s">
        <v>347</v>
      </c>
    </row>
    <row r="37" spans="1:20" x14ac:dyDescent="0.25">
      <c r="A37" s="108"/>
      <c r="B37" s="351"/>
      <c r="C37" s="106"/>
      <c r="D37" s="352"/>
      <c r="E37" s="353"/>
      <c r="F37" s="353"/>
      <c r="G37" s="354"/>
      <c r="H37" s="14"/>
      <c r="I37" s="26"/>
      <c r="J37" s="107" t="s">
        <v>347</v>
      </c>
      <c r="K37" s="103" t="s">
        <v>347</v>
      </c>
      <c r="L37" s="101"/>
      <c r="O37" s="102"/>
      <c r="P37" s="102"/>
      <c r="Q37" s="102"/>
      <c r="R37" s="102" t="s">
        <v>347</v>
      </c>
      <c r="S37" s="102" t="s">
        <v>347</v>
      </c>
      <c r="T37" s="102" t="s">
        <v>347</v>
      </c>
    </row>
    <row r="38" spans="1:20" x14ac:dyDescent="0.25">
      <c r="A38" s="108"/>
      <c r="B38" s="351"/>
      <c r="C38" s="106"/>
      <c r="D38" s="352"/>
      <c r="E38" s="353"/>
      <c r="F38" s="353"/>
      <c r="G38" s="354"/>
      <c r="H38" s="14"/>
      <c r="I38" s="26"/>
      <c r="J38" s="107" t="s">
        <v>347</v>
      </c>
      <c r="K38" s="103" t="s">
        <v>347</v>
      </c>
      <c r="L38" s="101"/>
      <c r="O38" s="102"/>
      <c r="P38" s="102"/>
      <c r="Q38" s="102"/>
      <c r="R38" s="102" t="s">
        <v>347</v>
      </c>
      <c r="S38" s="102" t="s">
        <v>347</v>
      </c>
      <c r="T38" s="102" t="s">
        <v>347</v>
      </c>
    </row>
    <row r="39" spans="1:20" x14ac:dyDescent="0.25">
      <c r="A39" s="108"/>
      <c r="B39" s="351"/>
      <c r="C39" s="106"/>
      <c r="D39" s="352"/>
      <c r="E39" s="353"/>
      <c r="F39" s="353"/>
      <c r="G39" s="354"/>
      <c r="H39" s="14"/>
      <c r="I39" s="26"/>
      <c r="J39" s="107" t="s">
        <v>347</v>
      </c>
      <c r="K39" s="103" t="s">
        <v>347</v>
      </c>
      <c r="L39" s="101"/>
      <c r="O39" s="102"/>
      <c r="P39" s="102"/>
      <c r="Q39" s="102"/>
      <c r="R39" s="102" t="s">
        <v>347</v>
      </c>
      <c r="S39" s="102" t="s">
        <v>347</v>
      </c>
      <c r="T39" s="102" t="s">
        <v>347</v>
      </c>
    </row>
    <row r="40" spans="1:20" x14ac:dyDescent="0.25">
      <c r="A40" s="108"/>
      <c r="B40" s="351"/>
      <c r="C40" s="106"/>
      <c r="D40" s="352"/>
      <c r="E40" s="353"/>
      <c r="F40" s="353"/>
      <c r="G40" s="354"/>
      <c r="H40" s="14"/>
      <c r="I40" s="26"/>
      <c r="J40" s="107" t="s">
        <v>347</v>
      </c>
      <c r="K40" s="103" t="s">
        <v>347</v>
      </c>
      <c r="L40" s="101"/>
      <c r="O40" s="102"/>
      <c r="P40" s="102"/>
      <c r="Q40" s="102"/>
      <c r="R40" s="102" t="s">
        <v>347</v>
      </c>
      <c r="S40" s="102" t="s">
        <v>347</v>
      </c>
      <c r="T40" s="102" t="s">
        <v>347</v>
      </c>
    </row>
    <row r="41" spans="1:20" x14ac:dyDescent="0.25">
      <c r="A41" s="108"/>
      <c r="B41" s="351"/>
      <c r="C41" s="106"/>
      <c r="D41" s="352"/>
      <c r="E41" s="353"/>
      <c r="F41" s="353"/>
      <c r="G41" s="354"/>
      <c r="H41" s="14"/>
      <c r="I41" s="26"/>
      <c r="J41" s="107" t="s">
        <v>347</v>
      </c>
      <c r="K41" s="103" t="s">
        <v>347</v>
      </c>
      <c r="L41" s="101"/>
      <c r="O41" s="102"/>
      <c r="P41" s="102"/>
      <c r="Q41" s="102"/>
      <c r="R41" s="102" t="s">
        <v>347</v>
      </c>
      <c r="S41" s="102" t="s">
        <v>347</v>
      </c>
      <c r="T41" s="102" t="s">
        <v>347</v>
      </c>
    </row>
    <row r="42" spans="1:20" ht="13.5" customHeight="1" x14ac:dyDescent="0.25">
      <c r="A42" s="108"/>
      <c r="B42" s="351"/>
      <c r="C42" s="106"/>
      <c r="D42" s="352"/>
      <c r="E42" s="353"/>
      <c r="F42" s="353"/>
      <c r="G42" s="354"/>
      <c r="H42" s="14"/>
      <c r="I42" s="26"/>
      <c r="J42" s="107" t="s">
        <v>347</v>
      </c>
      <c r="K42" s="103" t="s">
        <v>347</v>
      </c>
      <c r="L42" s="101"/>
      <c r="O42" s="102"/>
      <c r="P42" s="102"/>
      <c r="Q42" s="102"/>
      <c r="R42" s="102" t="s">
        <v>347</v>
      </c>
      <c r="S42" s="102" t="s">
        <v>347</v>
      </c>
      <c r="T42" s="102" t="s">
        <v>347</v>
      </c>
    </row>
    <row r="43" spans="1:20" ht="11.25" customHeight="1" x14ac:dyDescent="0.25">
      <c r="A43" s="108"/>
      <c r="B43" s="351"/>
      <c r="C43" s="106"/>
      <c r="D43" s="352"/>
      <c r="E43" s="353"/>
      <c r="F43" s="353"/>
      <c r="G43" s="354"/>
      <c r="H43" s="14"/>
      <c r="I43" s="26"/>
      <c r="J43" s="107" t="s">
        <v>347</v>
      </c>
      <c r="K43" s="103" t="s">
        <v>347</v>
      </c>
      <c r="L43" s="101"/>
      <c r="O43" s="102"/>
      <c r="P43" s="102"/>
      <c r="Q43" s="102"/>
      <c r="R43" s="102" t="s">
        <v>347</v>
      </c>
      <c r="S43" s="102" t="s">
        <v>347</v>
      </c>
      <c r="T43" s="102" t="s">
        <v>347</v>
      </c>
    </row>
    <row r="44" spans="1:20" ht="15.75" customHeight="1" x14ac:dyDescent="0.25">
      <c r="A44" s="108"/>
      <c r="B44" s="351"/>
      <c r="C44" s="106"/>
      <c r="D44" s="352"/>
      <c r="E44" s="353"/>
      <c r="F44" s="353"/>
      <c r="G44" s="354"/>
      <c r="H44" s="14"/>
      <c r="I44" s="26"/>
      <c r="J44" s="107" t="s">
        <v>347</v>
      </c>
      <c r="K44" s="103" t="s">
        <v>347</v>
      </c>
      <c r="L44" s="101"/>
      <c r="O44" s="102"/>
      <c r="P44" s="102"/>
      <c r="Q44" s="102"/>
      <c r="R44" s="102" t="s">
        <v>347</v>
      </c>
      <c r="S44" s="102" t="s">
        <v>347</v>
      </c>
      <c r="T44" s="102" t="s">
        <v>347</v>
      </c>
    </row>
    <row r="45" spans="1:20" x14ac:dyDescent="0.25">
      <c r="A45" s="108"/>
      <c r="B45" s="351"/>
      <c r="C45" s="106"/>
      <c r="D45" s="352"/>
      <c r="E45" s="353"/>
      <c r="F45" s="353"/>
      <c r="G45" s="354"/>
      <c r="H45" s="14"/>
      <c r="I45" s="26"/>
      <c r="J45" s="107" t="s">
        <v>347</v>
      </c>
      <c r="K45" s="103" t="s">
        <v>347</v>
      </c>
      <c r="L45" s="101"/>
      <c r="O45" s="102"/>
      <c r="P45" s="102"/>
      <c r="Q45" s="102"/>
      <c r="R45" s="102" t="s">
        <v>347</v>
      </c>
      <c r="S45" s="102" t="s">
        <v>347</v>
      </c>
      <c r="T45" s="102" t="s">
        <v>347</v>
      </c>
    </row>
    <row r="46" spans="1:20" ht="15.75" customHeight="1" x14ac:dyDescent="0.25">
      <c r="A46" s="108"/>
      <c r="B46" s="351"/>
      <c r="C46" s="106"/>
      <c r="D46" s="352"/>
      <c r="E46" s="353"/>
      <c r="F46" s="353"/>
      <c r="G46" s="354"/>
      <c r="H46" s="14"/>
      <c r="I46" s="26"/>
      <c r="J46" s="107" t="s">
        <v>347</v>
      </c>
      <c r="K46" s="103" t="s">
        <v>347</v>
      </c>
      <c r="L46" s="101"/>
      <c r="O46" s="102"/>
      <c r="P46" s="102"/>
      <c r="Q46" s="102"/>
      <c r="R46" s="102" t="s">
        <v>347</v>
      </c>
      <c r="S46" s="102" t="s">
        <v>347</v>
      </c>
      <c r="T46" s="102" t="s">
        <v>347</v>
      </c>
    </row>
    <row r="47" spans="1:20" x14ac:dyDescent="0.25">
      <c r="A47" s="108"/>
      <c r="B47" s="351"/>
      <c r="C47" s="106"/>
      <c r="D47" s="352"/>
      <c r="E47" s="353"/>
      <c r="F47" s="353"/>
      <c r="G47" s="354"/>
      <c r="H47" s="14"/>
      <c r="I47" s="26"/>
      <c r="J47" s="107" t="s">
        <v>347</v>
      </c>
      <c r="K47" s="103" t="s">
        <v>347</v>
      </c>
      <c r="L47" s="101"/>
      <c r="O47" s="102"/>
      <c r="P47" s="102"/>
      <c r="Q47" s="102"/>
      <c r="R47" s="102" t="s">
        <v>347</v>
      </c>
      <c r="S47" s="102" t="s">
        <v>347</v>
      </c>
      <c r="T47" s="102" t="s">
        <v>347</v>
      </c>
    </row>
    <row r="48" spans="1:20" x14ac:dyDescent="0.25">
      <c r="A48" s="108"/>
      <c r="B48" s="351"/>
      <c r="C48" s="106"/>
      <c r="D48" s="352"/>
      <c r="E48" s="353"/>
      <c r="F48" s="353"/>
      <c r="G48" s="354"/>
      <c r="H48" s="14"/>
      <c r="I48" s="26"/>
      <c r="J48" s="107" t="s">
        <v>347</v>
      </c>
      <c r="K48" s="103" t="s">
        <v>347</v>
      </c>
      <c r="L48" s="101"/>
      <c r="O48" s="102"/>
      <c r="P48" s="102"/>
      <c r="Q48" s="102"/>
      <c r="R48" s="102" t="s">
        <v>347</v>
      </c>
      <c r="S48" s="102" t="s">
        <v>347</v>
      </c>
      <c r="T48" s="102" t="s">
        <v>347</v>
      </c>
    </row>
    <row r="49" spans="1:20" x14ac:dyDescent="0.25">
      <c r="A49" s="108"/>
      <c r="B49" s="351"/>
      <c r="C49" s="106"/>
      <c r="D49" s="352"/>
      <c r="E49" s="353"/>
      <c r="F49" s="353"/>
      <c r="G49" s="354"/>
      <c r="H49" s="14"/>
      <c r="I49" s="26"/>
      <c r="J49" s="107" t="s">
        <v>347</v>
      </c>
      <c r="K49" s="103" t="s">
        <v>347</v>
      </c>
      <c r="L49" s="101"/>
      <c r="O49" s="102"/>
      <c r="P49" s="102"/>
      <c r="Q49" s="102"/>
      <c r="R49" s="102" t="s">
        <v>347</v>
      </c>
      <c r="S49" s="102" t="s">
        <v>347</v>
      </c>
      <c r="T49" s="102" t="s">
        <v>347</v>
      </c>
    </row>
    <row r="50" spans="1:20" x14ac:dyDescent="0.25">
      <c r="A50" s="108"/>
      <c r="B50" s="351"/>
      <c r="C50" s="106"/>
      <c r="D50" s="352"/>
      <c r="E50" s="353"/>
      <c r="F50" s="353"/>
      <c r="G50" s="354"/>
      <c r="H50" s="14"/>
      <c r="I50" s="26"/>
      <c r="J50" s="107" t="s">
        <v>347</v>
      </c>
      <c r="K50" s="103" t="s">
        <v>347</v>
      </c>
      <c r="L50" s="101"/>
      <c r="O50" s="102"/>
      <c r="P50" s="102"/>
      <c r="Q50" s="102"/>
      <c r="R50" s="102" t="s">
        <v>347</v>
      </c>
      <c r="S50" s="102" t="s">
        <v>347</v>
      </c>
      <c r="T50" s="102" t="s">
        <v>347</v>
      </c>
    </row>
    <row r="51" spans="1:20" x14ac:dyDescent="0.25">
      <c r="A51" s="108"/>
      <c r="B51" s="351"/>
      <c r="C51" s="106"/>
      <c r="D51" s="352"/>
      <c r="E51" s="353"/>
      <c r="F51" s="353"/>
      <c r="G51" s="354"/>
      <c r="H51" s="14"/>
      <c r="I51" s="26"/>
      <c r="J51" s="107" t="s">
        <v>347</v>
      </c>
      <c r="K51" s="103" t="s">
        <v>347</v>
      </c>
      <c r="L51" s="101"/>
      <c r="O51" s="102"/>
      <c r="P51" s="102"/>
      <c r="Q51" s="102"/>
      <c r="R51" s="102" t="s">
        <v>347</v>
      </c>
      <c r="S51" s="102" t="s">
        <v>347</v>
      </c>
      <c r="T51" s="102" t="s">
        <v>347</v>
      </c>
    </row>
    <row r="52" spans="1:20" x14ac:dyDescent="0.25">
      <c r="A52" s="108"/>
      <c r="B52" s="351"/>
      <c r="C52" s="106"/>
      <c r="D52" s="352"/>
      <c r="E52" s="353"/>
      <c r="F52" s="353"/>
      <c r="G52" s="354"/>
      <c r="H52" s="14"/>
      <c r="I52" s="26"/>
      <c r="J52" s="107" t="s">
        <v>347</v>
      </c>
      <c r="K52" s="103" t="s">
        <v>347</v>
      </c>
      <c r="L52" s="101"/>
      <c r="O52" s="102"/>
      <c r="P52" s="102"/>
      <c r="Q52" s="102"/>
      <c r="R52" s="102" t="s">
        <v>347</v>
      </c>
      <c r="S52" s="102" t="s">
        <v>347</v>
      </c>
      <c r="T52" s="102" t="s">
        <v>347</v>
      </c>
    </row>
    <row r="53" spans="1:20" x14ac:dyDescent="0.25">
      <c r="A53" s="108"/>
      <c r="B53" s="351"/>
      <c r="C53" s="106"/>
      <c r="D53" s="352"/>
      <c r="E53" s="353"/>
      <c r="F53" s="353"/>
      <c r="G53" s="354"/>
      <c r="H53" s="14"/>
      <c r="I53" s="26"/>
      <c r="J53" s="107"/>
      <c r="K53" s="103" t="s">
        <v>347</v>
      </c>
      <c r="L53" s="101"/>
      <c r="O53" s="102"/>
      <c r="P53" s="102"/>
      <c r="Q53" s="102"/>
      <c r="R53" s="102" t="s">
        <v>347</v>
      </c>
      <c r="S53" s="102" t="s">
        <v>347</v>
      </c>
      <c r="T53" s="102" t="s">
        <v>347</v>
      </c>
    </row>
    <row r="54" spans="1:20" x14ac:dyDescent="0.25">
      <c r="A54" s="108"/>
      <c r="B54" s="351"/>
      <c r="C54" s="106"/>
      <c r="D54" s="352"/>
      <c r="E54" s="353"/>
      <c r="F54" s="353"/>
      <c r="G54" s="354"/>
      <c r="H54" s="14"/>
      <c r="I54" s="26"/>
      <c r="J54" s="107"/>
      <c r="K54" s="103" t="s">
        <v>347</v>
      </c>
      <c r="L54" s="101"/>
      <c r="O54" s="102"/>
      <c r="P54" s="102"/>
      <c r="Q54" s="102"/>
      <c r="R54" s="102" t="s">
        <v>347</v>
      </c>
      <c r="S54" s="102" t="s">
        <v>347</v>
      </c>
      <c r="T54" s="102" t="s">
        <v>347</v>
      </c>
    </row>
    <row r="55" spans="1:20" x14ac:dyDescent="0.25">
      <c r="A55" s="108"/>
      <c r="B55" s="351"/>
      <c r="C55" s="106"/>
      <c r="D55" s="352"/>
      <c r="E55" s="353"/>
      <c r="F55" s="353"/>
      <c r="G55" s="354"/>
      <c r="H55" s="14"/>
      <c r="I55" s="26"/>
      <c r="J55" s="107"/>
      <c r="K55" s="103" t="s">
        <v>347</v>
      </c>
      <c r="L55" s="101"/>
      <c r="O55" s="102"/>
      <c r="P55" s="102"/>
      <c r="Q55" s="102"/>
      <c r="R55" s="102" t="s">
        <v>347</v>
      </c>
      <c r="S55" s="102" t="s">
        <v>347</v>
      </c>
      <c r="T55" s="102" t="s">
        <v>347</v>
      </c>
    </row>
    <row r="56" spans="1:20" x14ac:dyDescent="0.25">
      <c r="A56" s="108"/>
      <c r="B56" s="351"/>
      <c r="C56" s="106"/>
      <c r="D56" s="352"/>
      <c r="E56" s="353"/>
      <c r="F56" s="353"/>
      <c r="G56" s="354"/>
      <c r="H56" s="14"/>
      <c r="I56" s="26"/>
      <c r="J56" s="107"/>
      <c r="K56" s="103" t="s">
        <v>347</v>
      </c>
      <c r="L56" s="101"/>
      <c r="O56" s="102"/>
      <c r="P56" s="102"/>
      <c r="Q56" s="102"/>
      <c r="R56" s="102" t="s">
        <v>347</v>
      </c>
      <c r="S56" s="102" t="s">
        <v>347</v>
      </c>
      <c r="T56" s="102" t="s">
        <v>347</v>
      </c>
    </row>
    <row r="57" spans="1:20" x14ac:dyDescent="0.25">
      <c r="A57" s="108"/>
      <c r="B57" s="351"/>
      <c r="C57" s="106"/>
      <c r="D57" s="352"/>
      <c r="E57" s="353"/>
      <c r="F57" s="353"/>
      <c r="G57" s="354"/>
      <c r="H57" s="14"/>
      <c r="I57" s="26"/>
      <c r="J57" s="107"/>
      <c r="K57" s="103" t="s">
        <v>347</v>
      </c>
      <c r="L57" s="101"/>
      <c r="O57" s="102"/>
      <c r="P57" s="102"/>
      <c r="Q57" s="102"/>
      <c r="R57" s="102" t="s">
        <v>347</v>
      </c>
      <c r="S57" s="102" t="s">
        <v>347</v>
      </c>
      <c r="T57" s="102" t="s">
        <v>347</v>
      </c>
    </row>
    <row r="58" spans="1:20" ht="12.75" customHeight="1" x14ac:dyDescent="0.25">
      <c r="A58" s="108"/>
      <c r="B58" s="351"/>
      <c r="C58" s="106"/>
      <c r="D58" s="352"/>
      <c r="E58" s="353"/>
      <c r="F58" s="353"/>
      <c r="G58" s="354"/>
      <c r="H58" s="14"/>
      <c r="I58" s="26"/>
      <c r="J58" s="107"/>
      <c r="K58" s="103" t="s">
        <v>347</v>
      </c>
      <c r="L58" s="101"/>
      <c r="O58" s="102"/>
      <c r="P58" s="102"/>
      <c r="Q58" s="102"/>
      <c r="R58" s="102" t="s">
        <v>347</v>
      </c>
      <c r="S58" s="102" t="s">
        <v>347</v>
      </c>
      <c r="T58" s="102" t="s">
        <v>347</v>
      </c>
    </row>
    <row r="59" spans="1:20" x14ac:dyDescent="0.25">
      <c r="A59" s="108"/>
      <c r="B59" s="351"/>
      <c r="C59" s="106"/>
      <c r="D59" s="352"/>
      <c r="E59" s="353"/>
      <c r="F59" s="353"/>
      <c r="G59" s="354"/>
      <c r="H59" s="14"/>
      <c r="I59" s="26"/>
      <c r="J59" s="107"/>
      <c r="K59" s="103" t="s">
        <v>347</v>
      </c>
      <c r="L59" s="101"/>
      <c r="O59" s="102"/>
      <c r="P59" s="102"/>
      <c r="Q59" s="102"/>
      <c r="R59" s="102" t="s">
        <v>347</v>
      </c>
      <c r="S59" s="102" t="s">
        <v>347</v>
      </c>
      <c r="T59" s="102" t="s">
        <v>347</v>
      </c>
    </row>
    <row r="60" spans="1:20" x14ac:dyDescent="0.25">
      <c r="A60" s="108"/>
      <c r="B60" s="351"/>
      <c r="C60" s="106"/>
      <c r="D60" s="352"/>
      <c r="E60" s="353"/>
      <c r="F60" s="353"/>
      <c r="G60" s="354"/>
      <c r="H60" s="14"/>
      <c r="I60" s="26"/>
      <c r="J60" s="107"/>
      <c r="K60" s="103" t="s">
        <v>347</v>
      </c>
      <c r="L60" s="101"/>
      <c r="O60" s="102"/>
      <c r="P60" s="102"/>
      <c r="Q60" s="102"/>
      <c r="R60" s="102" t="s">
        <v>347</v>
      </c>
      <c r="S60" s="102" t="s">
        <v>347</v>
      </c>
      <c r="T60" s="102" t="s">
        <v>347</v>
      </c>
    </row>
    <row r="61" spans="1:20" x14ac:dyDescent="0.25">
      <c r="A61" s="108"/>
      <c r="B61" s="351"/>
      <c r="C61" s="106"/>
      <c r="D61" s="352"/>
      <c r="E61" s="353"/>
      <c r="F61" s="353"/>
      <c r="G61" s="354"/>
      <c r="H61" s="14"/>
      <c r="I61" s="26"/>
      <c r="J61" s="107"/>
      <c r="K61" s="103" t="s">
        <v>347</v>
      </c>
      <c r="L61" s="101"/>
      <c r="O61" s="102"/>
      <c r="P61" s="102"/>
      <c r="Q61" s="102"/>
      <c r="R61" s="102" t="s">
        <v>347</v>
      </c>
      <c r="S61" s="102" t="s">
        <v>347</v>
      </c>
      <c r="T61" s="102" t="s">
        <v>347</v>
      </c>
    </row>
    <row r="62" spans="1:20" ht="16.5" customHeight="1" x14ac:dyDescent="0.25">
      <c r="A62" s="108"/>
      <c r="B62" s="351"/>
      <c r="C62" s="106"/>
      <c r="D62" s="352"/>
      <c r="E62" s="353"/>
      <c r="F62" s="353"/>
      <c r="G62" s="354"/>
      <c r="H62" s="14"/>
      <c r="I62" s="26"/>
      <c r="J62" s="107"/>
      <c r="K62" s="103" t="s">
        <v>347</v>
      </c>
      <c r="L62" s="101"/>
      <c r="O62" s="102"/>
      <c r="P62" s="102"/>
      <c r="Q62" s="102"/>
      <c r="R62" s="102" t="s">
        <v>347</v>
      </c>
      <c r="S62" s="102" t="s">
        <v>347</v>
      </c>
      <c r="T62" s="102" t="s">
        <v>347</v>
      </c>
    </row>
    <row r="63" spans="1:20" x14ac:dyDescent="0.25">
      <c r="A63" s="108"/>
      <c r="B63" s="351"/>
      <c r="C63" s="106"/>
      <c r="D63" s="352"/>
      <c r="E63" s="353"/>
      <c r="F63" s="353"/>
      <c r="G63" s="354"/>
      <c r="H63" s="14"/>
      <c r="I63" s="26"/>
      <c r="J63" s="107"/>
      <c r="K63" s="103" t="s">
        <v>347</v>
      </c>
      <c r="L63" s="101"/>
      <c r="O63" s="102"/>
      <c r="P63" s="102"/>
      <c r="Q63" s="102"/>
      <c r="R63" s="102" t="s">
        <v>347</v>
      </c>
      <c r="S63" s="102" t="s">
        <v>347</v>
      </c>
      <c r="T63" s="102" t="s">
        <v>347</v>
      </c>
    </row>
    <row r="64" spans="1:20" x14ac:dyDescent="0.25">
      <c r="A64" s="108"/>
      <c r="B64" s="351"/>
      <c r="C64" s="106"/>
      <c r="D64" s="352"/>
      <c r="E64" s="353"/>
      <c r="F64" s="353"/>
      <c r="G64" s="354"/>
      <c r="H64" s="14"/>
      <c r="I64" s="26"/>
      <c r="J64" s="107"/>
      <c r="K64" s="103" t="s">
        <v>347</v>
      </c>
      <c r="L64" s="101"/>
      <c r="O64" s="102"/>
      <c r="P64" s="102"/>
      <c r="Q64" s="102"/>
      <c r="R64" s="102" t="s">
        <v>347</v>
      </c>
      <c r="S64" s="102" t="s">
        <v>347</v>
      </c>
      <c r="T64" s="102" t="s">
        <v>347</v>
      </c>
    </row>
    <row r="65" spans="1:20" ht="13.5" customHeight="1" x14ac:dyDescent="0.25">
      <c r="A65" s="108"/>
      <c r="B65" s="351"/>
      <c r="C65" s="106"/>
      <c r="D65" s="352"/>
      <c r="E65" s="353"/>
      <c r="F65" s="353"/>
      <c r="G65" s="354"/>
      <c r="H65" s="14"/>
      <c r="I65" s="26"/>
      <c r="J65" s="107"/>
      <c r="K65" s="103" t="s">
        <v>347</v>
      </c>
      <c r="L65" s="101"/>
      <c r="O65" s="102"/>
      <c r="P65" s="102"/>
      <c r="Q65" s="102"/>
      <c r="R65" s="102" t="s">
        <v>347</v>
      </c>
      <c r="S65" s="102" t="s">
        <v>347</v>
      </c>
      <c r="T65" s="102" t="s">
        <v>347</v>
      </c>
    </row>
    <row r="66" spans="1:20" ht="15.75" customHeight="1" x14ac:dyDescent="0.25">
      <c r="A66" s="108"/>
      <c r="B66" s="351"/>
      <c r="C66" s="106"/>
      <c r="D66" s="352"/>
      <c r="E66" s="353"/>
      <c r="F66" s="353"/>
      <c r="G66" s="354"/>
      <c r="H66" s="14"/>
      <c r="I66" s="26"/>
      <c r="J66" s="107"/>
      <c r="K66" s="103" t="s">
        <v>347</v>
      </c>
      <c r="L66" s="101"/>
      <c r="O66" s="102"/>
      <c r="P66" s="102"/>
      <c r="Q66" s="102"/>
      <c r="R66" s="102" t="s">
        <v>347</v>
      </c>
      <c r="S66" s="102" t="s">
        <v>347</v>
      </c>
      <c r="T66" s="102" t="s">
        <v>347</v>
      </c>
    </row>
    <row r="67" spans="1:20" ht="15" customHeight="1" x14ac:dyDescent="0.25">
      <c r="A67" s="108"/>
      <c r="B67" s="351"/>
      <c r="C67" s="106"/>
      <c r="D67" s="352"/>
      <c r="E67" s="353"/>
      <c r="F67" s="353"/>
      <c r="G67" s="354"/>
      <c r="H67" s="14"/>
      <c r="I67" s="26"/>
      <c r="J67" s="107"/>
      <c r="K67" s="103" t="s">
        <v>347</v>
      </c>
      <c r="L67" s="101"/>
      <c r="O67" s="102"/>
      <c r="P67" s="102"/>
      <c r="Q67" s="102"/>
      <c r="R67" s="102" t="s">
        <v>347</v>
      </c>
      <c r="S67" s="102" t="s">
        <v>347</v>
      </c>
      <c r="T67" s="102" t="s">
        <v>347</v>
      </c>
    </row>
    <row r="68" spans="1:20" ht="13.5" customHeight="1" x14ac:dyDescent="0.25">
      <c r="A68" s="108"/>
      <c r="B68" s="351"/>
      <c r="C68" s="106"/>
      <c r="D68" s="352"/>
      <c r="E68" s="353"/>
      <c r="F68" s="353"/>
      <c r="G68" s="354"/>
      <c r="H68" s="14"/>
      <c r="I68" s="26"/>
      <c r="J68" s="107"/>
      <c r="K68" s="103" t="s">
        <v>347</v>
      </c>
      <c r="L68" s="101"/>
      <c r="O68" s="102"/>
      <c r="P68" s="102"/>
      <c r="Q68" s="102"/>
      <c r="R68" s="102" t="s">
        <v>347</v>
      </c>
      <c r="T68" s="102" t="s">
        <v>347</v>
      </c>
    </row>
    <row r="69" spans="1:20" ht="12.75" customHeight="1" x14ac:dyDescent="0.25">
      <c r="A69" s="108"/>
      <c r="B69" s="351"/>
      <c r="C69" s="106"/>
      <c r="D69" s="352"/>
      <c r="E69" s="353"/>
      <c r="F69" s="353"/>
      <c r="G69" s="354"/>
      <c r="H69" s="14"/>
      <c r="I69" s="26"/>
      <c r="J69" s="107"/>
      <c r="K69" s="103" t="s">
        <v>347</v>
      </c>
      <c r="L69" s="101"/>
      <c r="O69" s="102"/>
      <c r="P69" s="102"/>
      <c r="Q69" s="102"/>
      <c r="R69" s="102" t="s">
        <v>347</v>
      </c>
      <c r="S69" s="102" t="s">
        <v>347</v>
      </c>
      <c r="T69" s="102" t="s">
        <v>347</v>
      </c>
    </row>
    <row r="70" spans="1:20" x14ac:dyDescent="0.25">
      <c r="A70" s="108"/>
      <c r="B70" s="351"/>
      <c r="C70" s="106"/>
      <c r="D70" s="352"/>
      <c r="E70" s="353"/>
      <c r="F70" s="353"/>
      <c r="G70" s="354"/>
      <c r="H70" s="14"/>
      <c r="I70" s="26"/>
      <c r="J70" s="107"/>
      <c r="K70" s="103" t="s">
        <v>347</v>
      </c>
      <c r="L70" s="101"/>
      <c r="O70" s="102"/>
      <c r="P70" s="102"/>
      <c r="Q70" s="102"/>
      <c r="R70" s="102" t="s">
        <v>347</v>
      </c>
      <c r="S70" s="102" t="s">
        <v>347</v>
      </c>
      <c r="T70" s="102" t="s">
        <v>347</v>
      </c>
    </row>
    <row r="71" spans="1:20" x14ac:dyDescent="0.25">
      <c r="A71" s="108"/>
      <c r="B71" s="351"/>
      <c r="C71" s="106"/>
      <c r="D71" s="352"/>
      <c r="E71" s="353"/>
      <c r="F71" s="353"/>
      <c r="G71" s="354"/>
      <c r="H71" s="14"/>
      <c r="I71" s="26"/>
      <c r="J71" s="107"/>
      <c r="K71" s="103" t="s">
        <v>347</v>
      </c>
      <c r="L71" s="101"/>
      <c r="O71" s="102"/>
      <c r="P71" s="102"/>
      <c r="Q71" s="102"/>
      <c r="R71" s="102" t="s">
        <v>347</v>
      </c>
      <c r="S71" s="102" t="s">
        <v>347</v>
      </c>
      <c r="T71" s="102" t="s">
        <v>347</v>
      </c>
    </row>
    <row r="72" spans="1:20" x14ac:dyDescent="0.25">
      <c r="A72" s="108"/>
      <c r="B72" s="351"/>
      <c r="C72" s="106"/>
      <c r="D72" s="352"/>
      <c r="E72" s="353"/>
      <c r="F72" s="353"/>
      <c r="G72" s="354"/>
      <c r="H72" s="14"/>
      <c r="I72" s="26"/>
      <c r="J72" s="107"/>
      <c r="K72" s="103" t="s">
        <v>347</v>
      </c>
      <c r="L72" s="101"/>
      <c r="O72" s="102"/>
      <c r="P72" s="102"/>
      <c r="Q72" s="102"/>
      <c r="R72" s="102" t="s">
        <v>347</v>
      </c>
      <c r="S72" s="102" t="s">
        <v>347</v>
      </c>
      <c r="T72" s="102" t="s">
        <v>347</v>
      </c>
    </row>
    <row r="73" spans="1:20" x14ac:dyDescent="0.25">
      <c r="A73" s="108"/>
      <c r="B73" s="351"/>
      <c r="C73" s="106"/>
      <c r="D73" s="352"/>
      <c r="E73" s="353"/>
      <c r="F73" s="353"/>
      <c r="G73" s="354"/>
      <c r="H73" s="14"/>
      <c r="I73" s="26"/>
      <c r="J73" s="107"/>
      <c r="K73" s="103" t="s">
        <v>347</v>
      </c>
      <c r="L73" s="101"/>
      <c r="O73" s="102"/>
      <c r="P73" s="102"/>
      <c r="Q73" s="102"/>
      <c r="R73" s="102" t="s">
        <v>347</v>
      </c>
      <c r="S73" s="102" t="s">
        <v>347</v>
      </c>
      <c r="T73" s="102" t="s">
        <v>347</v>
      </c>
    </row>
    <row r="74" spans="1:20" x14ac:dyDescent="0.25">
      <c r="A74" s="108"/>
      <c r="B74" s="351"/>
      <c r="C74" s="106"/>
      <c r="D74" s="352"/>
      <c r="E74" s="353"/>
      <c r="F74" s="353"/>
      <c r="G74" s="354"/>
      <c r="H74" s="14"/>
      <c r="I74" s="26"/>
      <c r="J74" s="107"/>
      <c r="K74" s="103" t="s">
        <v>347</v>
      </c>
      <c r="L74" s="101"/>
      <c r="O74" s="102"/>
      <c r="P74" s="102"/>
      <c r="Q74" s="102"/>
      <c r="R74" s="102" t="s">
        <v>347</v>
      </c>
      <c r="S74" s="102" t="s">
        <v>347</v>
      </c>
      <c r="T74" s="102" t="s">
        <v>347</v>
      </c>
    </row>
    <row r="75" spans="1:20" x14ac:dyDescent="0.25">
      <c r="A75" s="108"/>
      <c r="B75" s="351"/>
      <c r="C75" s="106"/>
      <c r="D75" s="352"/>
      <c r="E75" s="353"/>
      <c r="F75" s="353"/>
      <c r="G75" s="354"/>
      <c r="H75" s="14"/>
      <c r="I75" s="26"/>
      <c r="J75" s="107"/>
      <c r="K75" s="103" t="s">
        <v>347</v>
      </c>
      <c r="L75" s="101"/>
      <c r="O75" s="102"/>
      <c r="P75" s="102"/>
      <c r="Q75" s="102"/>
      <c r="R75" s="102" t="s">
        <v>347</v>
      </c>
      <c r="S75" s="102" t="s">
        <v>347</v>
      </c>
      <c r="T75" s="102" t="s">
        <v>347</v>
      </c>
    </row>
    <row r="76" spans="1:20" x14ac:dyDescent="0.25">
      <c r="A76" s="108"/>
      <c r="B76" s="351"/>
      <c r="C76" s="106"/>
      <c r="D76" s="352"/>
      <c r="E76" s="353"/>
      <c r="F76" s="353"/>
      <c r="G76" s="354"/>
      <c r="H76" s="14"/>
      <c r="I76" s="26"/>
      <c r="J76" s="107"/>
      <c r="K76" s="103" t="s">
        <v>347</v>
      </c>
      <c r="L76" s="101"/>
      <c r="O76" s="102"/>
      <c r="P76" s="102"/>
      <c r="Q76" s="102"/>
      <c r="R76" s="102" t="s">
        <v>347</v>
      </c>
      <c r="S76" s="102" t="s">
        <v>347</v>
      </c>
      <c r="T76" s="102" t="s">
        <v>347</v>
      </c>
    </row>
    <row r="77" spans="1:20" x14ac:dyDescent="0.25">
      <c r="A77" s="108"/>
      <c r="B77" s="351"/>
      <c r="C77" s="106"/>
      <c r="D77" s="352"/>
      <c r="E77" s="353"/>
      <c r="F77" s="353"/>
      <c r="G77" s="354"/>
      <c r="H77" s="14"/>
      <c r="I77" s="26"/>
      <c r="J77" s="107"/>
      <c r="K77" s="103" t="s">
        <v>347</v>
      </c>
      <c r="L77" s="101"/>
      <c r="O77" s="102"/>
      <c r="P77" s="102"/>
      <c r="Q77" s="102"/>
      <c r="R77" s="102" t="s">
        <v>347</v>
      </c>
      <c r="S77" s="102" t="s">
        <v>347</v>
      </c>
      <c r="T77" s="102" t="s">
        <v>347</v>
      </c>
    </row>
    <row r="78" spans="1:20" ht="15" customHeight="1" x14ac:dyDescent="0.25">
      <c r="A78" s="108"/>
      <c r="B78" s="351"/>
      <c r="C78" s="106"/>
      <c r="D78" s="352"/>
      <c r="E78" s="353"/>
      <c r="F78" s="353"/>
      <c r="G78" s="354"/>
      <c r="H78" s="14"/>
      <c r="I78" s="26"/>
      <c r="J78" s="107"/>
      <c r="K78" s="103" t="s">
        <v>347</v>
      </c>
      <c r="L78" s="101"/>
      <c r="O78" s="102"/>
      <c r="P78" s="102"/>
      <c r="Q78" s="102"/>
      <c r="R78" s="102" t="s">
        <v>347</v>
      </c>
      <c r="S78" s="102" t="s">
        <v>347</v>
      </c>
      <c r="T78" s="102" t="s">
        <v>347</v>
      </c>
    </row>
    <row r="79" spans="1:20" x14ac:dyDescent="0.25">
      <c r="A79" s="108"/>
      <c r="B79" s="351"/>
      <c r="C79" s="106"/>
      <c r="D79" s="352"/>
      <c r="E79" s="353"/>
      <c r="F79" s="353"/>
      <c r="G79" s="354"/>
      <c r="H79" s="14"/>
      <c r="I79" s="26"/>
      <c r="J79" s="107"/>
      <c r="K79" s="103" t="s">
        <v>347</v>
      </c>
      <c r="L79" s="101"/>
      <c r="O79" s="102"/>
      <c r="P79" s="102"/>
      <c r="Q79" s="102"/>
      <c r="R79" s="102" t="s">
        <v>347</v>
      </c>
      <c r="S79" s="102" t="s">
        <v>347</v>
      </c>
      <c r="T79" s="102" t="s">
        <v>347</v>
      </c>
    </row>
    <row r="80" spans="1:20" ht="12" customHeight="1" x14ac:dyDescent="0.25">
      <c r="A80" s="108"/>
      <c r="B80" s="351"/>
      <c r="C80" s="106"/>
      <c r="D80" s="352"/>
      <c r="E80" s="353"/>
      <c r="F80" s="353"/>
      <c r="G80" s="354"/>
      <c r="H80" s="14"/>
      <c r="I80" s="26"/>
      <c r="J80" s="107"/>
      <c r="K80" s="103" t="s">
        <v>347</v>
      </c>
      <c r="L80" s="101"/>
      <c r="O80" s="102"/>
      <c r="P80" s="102"/>
      <c r="Q80" s="102"/>
      <c r="R80" s="102" t="s">
        <v>347</v>
      </c>
      <c r="S80" s="102" t="s">
        <v>347</v>
      </c>
      <c r="T80" s="102" t="s">
        <v>347</v>
      </c>
    </row>
    <row r="81" spans="1:20" x14ac:dyDescent="0.25">
      <c r="A81" s="108"/>
      <c r="B81" s="351"/>
      <c r="C81" s="106"/>
      <c r="D81" s="352"/>
      <c r="E81" s="353"/>
      <c r="F81" s="353"/>
      <c r="G81" s="354"/>
      <c r="H81" s="14"/>
      <c r="I81" s="26"/>
      <c r="J81" s="107"/>
      <c r="K81" s="103" t="s">
        <v>347</v>
      </c>
      <c r="L81" s="101"/>
      <c r="O81" s="102"/>
      <c r="P81" s="102"/>
      <c r="Q81" s="102"/>
      <c r="R81" s="102" t="s">
        <v>347</v>
      </c>
      <c r="S81" s="102" t="s">
        <v>347</v>
      </c>
      <c r="T81" s="102" t="s">
        <v>347</v>
      </c>
    </row>
    <row r="82" spans="1:20" x14ac:dyDescent="0.25">
      <c r="A82" s="108"/>
      <c r="B82" s="351"/>
      <c r="C82" s="106"/>
      <c r="D82" s="352"/>
      <c r="E82" s="353"/>
      <c r="F82" s="353"/>
      <c r="G82" s="354"/>
      <c r="H82" s="14"/>
      <c r="I82" s="26"/>
      <c r="J82" s="107"/>
      <c r="K82" s="103" t="s">
        <v>347</v>
      </c>
      <c r="L82" s="101"/>
      <c r="O82" s="102"/>
      <c r="P82" s="102"/>
      <c r="Q82" s="102"/>
      <c r="R82" s="102" t="s">
        <v>347</v>
      </c>
      <c r="S82" s="102" t="s">
        <v>347</v>
      </c>
      <c r="T82" s="102" t="s">
        <v>347</v>
      </c>
    </row>
    <row r="83" spans="1:20" x14ac:dyDescent="0.25">
      <c r="A83" s="108"/>
      <c r="B83" s="351"/>
      <c r="C83" s="106"/>
      <c r="D83" s="352"/>
      <c r="E83" s="353"/>
      <c r="F83" s="353"/>
      <c r="G83" s="354"/>
      <c r="H83" s="14"/>
      <c r="I83" s="26"/>
      <c r="J83" s="107"/>
      <c r="K83" s="103" t="s">
        <v>347</v>
      </c>
      <c r="L83" s="101"/>
      <c r="O83" s="102"/>
      <c r="P83" s="102"/>
      <c r="Q83" s="102"/>
      <c r="R83" s="102" t="s">
        <v>347</v>
      </c>
      <c r="S83" s="102" t="s">
        <v>347</v>
      </c>
      <c r="T83" s="102" t="s">
        <v>347</v>
      </c>
    </row>
    <row r="84" spans="1:20" x14ac:dyDescent="0.25">
      <c r="A84" s="108"/>
      <c r="B84" s="351"/>
      <c r="C84" s="106"/>
      <c r="D84" s="352"/>
      <c r="E84" s="353"/>
      <c r="F84" s="353"/>
      <c r="G84" s="354"/>
      <c r="H84" s="14"/>
      <c r="I84" s="26"/>
      <c r="J84" s="107"/>
      <c r="K84" s="103" t="s">
        <v>347</v>
      </c>
      <c r="L84" s="101"/>
      <c r="O84" s="102"/>
      <c r="P84" s="102"/>
      <c r="Q84" s="102"/>
      <c r="R84" s="102" t="s">
        <v>347</v>
      </c>
      <c r="S84" s="102" t="s">
        <v>347</v>
      </c>
      <c r="T84" s="102" t="s">
        <v>347</v>
      </c>
    </row>
    <row r="85" spans="1:20" x14ac:dyDescent="0.25">
      <c r="A85" s="108"/>
      <c r="B85" s="351"/>
      <c r="C85" s="106"/>
      <c r="D85" s="352"/>
      <c r="E85" s="353"/>
      <c r="F85" s="353"/>
      <c r="G85" s="354"/>
      <c r="H85" s="14"/>
      <c r="I85" s="26"/>
      <c r="J85" s="107"/>
      <c r="K85" s="103" t="s">
        <v>347</v>
      </c>
      <c r="L85" s="101"/>
      <c r="O85" s="102"/>
      <c r="P85" s="102"/>
      <c r="Q85" s="102"/>
      <c r="R85" s="102" t="s">
        <v>347</v>
      </c>
      <c r="S85" s="102" t="s">
        <v>347</v>
      </c>
      <c r="T85" s="102" t="s">
        <v>347</v>
      </c>
    </row>
    <row r="86" spans="1:20" x14ac:dyDescent="0.25">
      <c r="A86" s="108"/>
      <c r="B86" s="351"/>
      <c r="C86" s="106"/>
      <c r="D86" s="352"/>
      <c r="E86" s="353"/>
      <c r="F86" s="353"/>
      <c r="G86" s="354"/>
      <c r="H86" s="14"/>
      <c r="I86" s="26"/>
      <c r="J86" s="107"/>
      <c r="K86" s="103" t="s">
        <v>347</v>
      </c>
      <c r="L86" s="101"/>
      <c r="O86" s="102"/>
      <c r="P86" s="102"/>
      <c r="Q86" s="102"/>
      <c r="R86" s="102" t="s">
        <v>347</v>
      </c>
      <c r="S86" s="102" t="s">
        <v>347</v>
      </c>
      <c r="T86" s="102" t="s">
        <v>347</v>
      </c>
    </row>
    <row r="87" spans="1:20" x14ac:dyDescent="0.25">
      <c r="A87" s="108"/>
      <c r="B87" s="351"/>
      <c r="C87" s="106"/>
      <c r="D87" s="352"/>
      <c r="E87" s="353"/>
      <c r="F87" s="353"/>
      <c r="G87" s="354"/>
      <c r="H87" s="14"/>
      <c r="I87" s="26"/>
      <c r="J87" s="107"/>
      <c r="K87" s="103" t="s">
        <v>347</v>
      </c>
      <c r="L87" s="101"/>
      <c r="O87" s="102"/>
      <c r="P87" s="102"/>
      <c r="Q87" s="102"/>
      <c r="R87" s="102" t="s">
        <v>347</v>
      </c>
      <c r="S87" s="102" t="s">
        <v>347</v>
      </c>
      <c r="T87" s="102" t="s">
        <v>347</v>
      </c>
    </row>
    <row r="88" spans="1:20" x14ac:dyDescent="0.25">
      <c r="A88" s="108"/>
      <c r="B88" s="351"/>
      <c r="C88" s="106"/>
      <c r="D88" s="352"/>
      <c r="E88" s="353"/>
      <c r="F88" s="353"/>
      <c r="G88" s="354"/>
      <c r="H88" s="14"/>
      <c r="I88" s="26"/>
      <c r="J88" s="107"/>
      <c r="K88" s="103" t="s">
        <v>347</v>
      </c>
      <c r="L88" s="101"/>
      <c r="O88" s="102"/>
      <c r="P88" s="102"/>
      <c r="Q88" s="102"/>
      <c r="R88" s="102" t="s">
        <v>347</v>
      </c>
      <c r="S88" s="102" t="s">
        <v>347</v>
      </c>
      <c r="T88" s="102" t="s">
        <v>347</v>
      </c>
    </row>
    <row r="89" spans="1:20" x14ac:dyDescent="0.25">
      <c r="A89" s="108"/>
      <c r="B89" s="351"/>
      <c r="C89" s="106"/>
      <c r="D89" s="352"/>
      <c r="E89" s="353"/>
      <c r="F89" s="353"/>
      <c r="G89" s="354"/>
      <c r="H89" s="14"/>
      <c r="I89" s="26"/>
      <c r="J89" s="107"/>
      <c r="K89" s="103" t="s">
        <v>347</v>
      </c>
      <c r="L89" s="101"/>
      <c r="O89" s="102"/>
      <c r="P89" s="102"/>
      <c r="Q89" s="102"/>
      <c r="R89" s="102" t="s">
        <v>347</v>
      </c>
      <c r="S89" s="102" t="s">
        <v>347</v>
      </c>
      <c r="T89" s="102" t="s">
        <v>347</v>
      </c>
    </row>
    <row r="90" spans="1:20" x14ac:dyDescent="0.25">
      <c r="A90" s="108"/>
      <c r="B90" s="351"/>
      <c r="C90" s="106"/>
      <c r="D90" s="352"/>
      <c r="E90" s="353"/>
      <c r="F90" s="353"/>
      <c r="G90" s="354"/>
      <c r="H90" s="14"/>
      <c r="I90" s="26"/>
      <c r="J90" s="107"/>
      <c r="K90" s="103" t="s">
        <v>347</v>
      </c>
      <c r="L90" s="101"/>
      <c r="O90" s="102"/>
      <c r="P90" s="102"/>
      <c r="Q90" s="102"/>
      <c r="R90" s="102" t="s">
        <v>347</v>
      </c>
      <c r="S90" s="102" t="s">
        <v>347</v>
      </c>
      <c r="T90" s="102" t="s">
        <v>347</v>
      </c>
    </row>
    <row r="91" spans="1:20" x14ac:dyDescent="0.25">
      <c r="A91" s="108"/>
      <c r="B91" s="351"/>
      <c r="C91" s="106"/>
      <c r="D91" s="352"/>
      <c r="E91" s="353"/>
      <c r="F91" s="353"/>
      <c r="G91" s="354"/>
      <c r="H91" s="14"/>
      <c r="I91" s="26"/>
      <c r="J91" s="107"/>
      <c r="K91" s="103" t="s">
        <v>347</v>
      </c>
      <c r="L91" s="101"/>
      <c r="O91" s="102"/>
      <c r="P91" s="102"/>
      <c r="Q91" s="102"/>
      <c r="R91" s="102" t="s">
        <v>347</v>
      </c>
      <c r="S91" s="102" t="s">
        <v>347</v>
      </c>
      <c r="T91" s="102" t="s">
        <v>347</v>
      </c>
    </row>
    <row r="92" spans="1:20" ht="14.25" customHeight="1" x14ac:dyDescent="0.25">
      <c r="A92" s="108"/>
      <c r="B92" s="351"/>
      <c r="C92" s="106"/>
      <c r="D92" s="352"/>
      <c r="E92" s="353"/>
      <c r="F92" s="353"/>
      <c r="G92" s="354"/>
      <c r="H92" s="14"/>
      <c r="I92" s="26"/>
      <c r="J92" s="107"/>
      <c r="K92" s="103" t="s">
        <v>347</v>
      </c>
      <c r="L92" s="101"/>
      <c r="O92" s="102"/>
      <c r="P92" s="102"/>
      <c r="Q92" s="102"/>
      <c r="R92" s="102" t="s">
        <v>347</v>
      </c>
      <c r="S92" s="102" t="s">
        <v>347</v>
      </c>
      <c r="T92" s="102" t="s">
        <v>347</v>
      </c>
    </row>
    <row r="93" spans="1:20" x14ac:dyDescent="0.25">
      <c r="A93" s="108"/>
      <c r="B93" s="351"/>
      <c r="C93" s="106"/>
      <c r="D93" s="352"/>
      <c r="E93" s="353"/>
      <c r="F93" s="353"/>
      <c r="G93" s="354"/>
      <c r="H93" s="14"/>
      <c r="I93" s="26"/>
      <c r="J93" s="107"/>
      <c r="K93" s="103" t="s">
        <v>347</v>
      </c>
      <c r="L93" s="101"/>
      <c r="O93" s="102"/>
      <c r="P93" s="102"/>
      <c r="Q93" s="102"/>
      <c r="R93" s="102" t="s">
        <v>347</v>
      </c>
      <c r="S93" s="102" t="s">
        <v>347</v>
      </c>
      <c r="T93" s="102" t="s">
        <v>347</v>
      </c>
    </row>
    <row r="94" spans="1:20" x14ac:dyDescent="0.25">
      <c r="A94" s="108"/>
      <c r="B94" s="351"/>
      <c r="C94" s="106"/>
      <c r="D94" s="352"/>
      <c r="E94" s="353"/>
      <c r="F94" s="353"/>
      <c r="G94" s="354"/>
      <c r="H94" s="14"/>
      <c r="I94" s="26"/>
      <c r="J94" s="107"/>
      <c r="K94" s="103" t="s">
        <v>347</v>
      </c>
      <c r="L94" s="101"/>
      <c r="O94" s="102"/>
      <c r="P94" s="102"/>
      <c r="Q94" s="102"/>
      <c r="R94" s="102" t="s">
        <v>347</v>
      </c>
      <c r="S94" s="102" t="s">
        <v>347</v>
      </c>
      <c r="T94" s="102" t="s">
        <v>347</v>
      </c>
    </row>
    <row r="95" spans="1:20" x14ac:dyDescent="0.25">
      <c r="A95" s="108"/>
      <c r="B95" s="351"/>
      <c r="C95" s="106"/>
      <c r="D95" s="352"/>
      <c r="E95" s="353"/>
      <c r="F95" s="353"/>
      <c r="G95" s="354"/>
      <c r="H95" s="14"/>
      <c r="I95" s="26"/>
      <c r="J95" s="107"/>
      <c r="K95" s="103" t="s">
        <v>347</v>
      </c>
      <c r="L95" s="101"/>
      <c r="O95" s="102"/>
      <c r="P95" s="102"/>
      <c r="Q95" s="102"/>
      <c r="R95" s="102" t="s">
        <v>347</v>
      </c>
      <c r="S95" s="102" t="s">
        <v>347</v>
      </c>
      <c r="T95" s="102" t="s">
        <v>347</v>
      </c>
    </row>
    <row r="96" spans="1:20" x14ac:dyDescent="0.25">
      <c r="A96" s="108"/>
      <c r="B96" s="351"/>
      <c r="C96" s="106"/>
      <c r="D96" s="352"/>
      <c r="E96" s="353"/>
      <c r="F96" s="353"/>
      <c r="G96" s="354"/>
      <c r="H96" s="14"/>
      <c r="I96" s="26"/>
      <c r="J96" s="107"/>
      <c r="K96" s="103" t="s">
        <v>347</v>
      </c>
      <c r="L96" s="101"/>
      <c r="O96" s="102"/>
      <c r="P96" s="102"/>
      <c r="Q96" s="102"/>
      <c r="R96" s="102" t="s">
        <v>347</v>
      </c>
      <c r="S96" s="102" t="s">
        <v>347</v>
      </c>
      <c r="T96" s="102" t="s">
        <v>347</v>
      </c>
    </row>
    <row r="97" spans="1:20" x14ac:dyDescent="0.25">
      <c r="A97" s="108"/>
      <c r="B97" s="351"/>
      <c r="C97" s="106"/>
      <c r="D97" s="352"/>
      <c r="E97" s="353"/>
      <c r="F97" s="353"/>
      <c r="G97" s="354"/>
      <c r="H97" s="14"/>
      <c r="I97" s="26"/>
      <c r="J97" s="107"/>
      <c r="K97" s="103" t="s">
        <v>347</v>
      </c>
      <c r="L97" s="101"/>
      <c r="O97" s="102"/>
      <c r="P97" s="102"/>
      <c r="Q97" s="102"/>
      <c r="R97" s="102" t="s">
        <v>347</v>
      </c>
      <c r="S97" s="102" t="s">
        <v>347</v>
      </c>
      <c r="T97" s="102" t="s">
        <v>347</v>
      </c>
    </row>
    <row r="98" spans="1:20" x14ac:dyDescent="0.25">
      <c r="A98" s="108"/>
      <c r="B98" s="351"/>
      <c r="C98" s="106"/>
      <c r="D98" s="352"/>
      <c r="E98" s="353"/>
      <c r="F98" s="353"/>
      <c r="G98" s="354"/>
      <c r="H98" s="14"/>
      <c r="I98" s="26"/>
      <c r="J98" s="107"/>
      <c r="K98" s="103" t="s">
        <v>347</v>
      </c>
      <c r="L98" s="101"/>
      <c r="O98" s="102"/>
      <c r="P98" s="102"/>
      <c r="Q98" s="102"/>
      <c r="R98" s="102" t="s">
        <v>347</v>
      </c>
      <c r="S98" s="102" t="s">
        <v>347</v>
      </c>
      <c r="T98" s="102" t="s">
        <v>347</v>
      </c>
    </row>
    <row r="99" spans="1:20" x14ac:dyDescent="0.25">
      <c r="A99" s="108"/>
      <c r="B99" s="351"/>
      <c r="C99" s="106"/>
      <c r="D99" s="352"/>
      <c r="E99" s="353"/>
      <c r="F99" s="353"/>
      <c r="G99" s="354"/>
      <c r="H99" s="14"/>
      <c r="I99" s="26"/>
      <c r="J99" s="107"/>
      <c r="K99" s="103" t="s">
        <v>347</v>
      </c>
      <c r="L99" s="101"/>
      <c r="O99" s="102"/>
      <c r="P99" s="102"/>
      <c r="Q99" s="102"/>
      <c r="R99" s="102" t="s">
        <v>347</v>
      </c>
      <c r="S99" s="102" t="s">
        <v>347</v>
      </c>
      <c r="T99" s="102" t="s">
        <v>347</v>
      </c>
    </row>
    <row r="100" spans="1:20" ht="11.25" customHeight="1" x14ac:dyDescent="0.25">
      <c r="A100" s="108"/>
      <c r="B100" s="351"/>
      <c r="C100" s="106"/>
      <c r="D100" s="352"/>
      <c r="E100" s="353"/>
      <c r="F100" s="353"/>
      <c r="G100" s="354"/>
      <c r="H100" s="14"/>
      <c r="I100" s="26"/>
      <c r="J100" s="107"/>
      <c r="K100" s="103" t="s">
        <v>347</v>
      </c>
      <c r="L100" s="101"/>
      <c r="O100" s="102"/>
      <c r="P100" s="102"/>
      <c r="Q100" s="102"/>
      <c r="R100" s="102" t="s">
        <v>347</v>
      </c>
      <c r="T100" s="102" t="s">
        <v>347</v>
      </c>
    </row>
    <row r="101" spans="1:20" x14ac:dyDescent="0.25">
      <c r="A101" s="108"/>
      <c r="B101" s="351"/>
      <c r="C101" s="106"/>
      <c r="D101" s="352"/>
      <c r="E101" s="353"/>
      <c r="F101" s="353"/>
      <c r="G101" s="354"/>
      <c r="H101" s="14"/>
      <c r="I101" s="26"/>
      <c r="J101" s="107"/>
      <c r="K101" s="103" t="s">
        <v>347</v>
      </c>
      <c r="L101" s="101"/>
      <c r="O101" s="102"/>
      <c r="P101" s="102"/>
      <c r="Q101" s="102"/>
      <c r="R101" s="102" t="s">
        <v>347</v>
      </c>
      <c r="S101" s="102" t="s">
        <v>347</v>
      </c>
      <c r="T101" s="102" t="s">
        <v>347</v>
      </c>
    </row>
    <row r="102" spans="1:20" x14ac:dyDescent="0.25">
      <c r="A102" s="108"/>
      <c r="B102" s="351"/>
      <c r="C102" s="106"/>
      <c r="D102" s="352"/>
      <c r="E102" s="353"/>
      <c r="F102" s="353"/>
      <c r="G102" s="354"/>
      <c r="H102" s="14"/>
      <c r="I102" s="26"/>
      <c r="J102" s="107"/>
      <c r="K102" s="103" t="s">
        <v>347</v>
      </c>
      <c r="L102" s="101"/>
      <c r="O102" s="102"/>
      <c r="P102" s="102"/>
      <c r="Q102" s="102"/>
      <c r="R102" s="102" t="s">
        <v>347</v>
      </c>
      <c r="S102" s="102" t="s">
        <v>347</v>
      </c>
      <c r="T102" s="102" t="s">
        <v>347</v>
      </c>
    </row>
    <row r="103" spans="1:20" x14ac:dyDescent="0.25">
      <c r="A103" s="108"/>
      <c r="B103" s="351"/>
      <c r="C103" s="106"/>
      <c r="D103" s="352"/>
      <c r="E103" s="353"/>
      <c r="F103" s="353"/>
      <c r="G103" s="354"/>
      <c r="H103" s="14"/>
      <c r="I103" s="26"/>
      <c r="J103" s="107"/>
      <c r="K103" s="103" t="s">
        <v>347</v>
      </c>
      <c r="L103" s="101"/>
      <c r="O103" s="102"/>
      <c r="P103" s="102"/>
      <c r="Q103" s="102"/>
      <c r="R103" s="102" t="s">
        <v>347</v>
      </c>
      <c r="S103" s="102" t="s">
        <v>347</v>
      </c>
      <c r="T103" s="102" t="s">
        <v>347</v>
      </c>
    </row>
    <row r="104" spans="1:20" x14ac:dyDescent="0.25">
      <c r="A104" s="108"/>
      <c r="B104" s="351"/>
      <c r="C104" s="106"/>
      <c r="D104" s="352"/>
      <c r="E104" s="353"/>
      <c r="F104" s="353"/>
      <c r="G104" s="354"/>
      <c r="H104" s="14"/>
      <c r="I104" s="26"/>
      <c r="J104" s="107"/>
      <c r="K104" s="103" t="s">
        <v>347</v>
      </c>
      <c r="L104" s="101"/>
      <c r="O104" s="102"/>
      <c r="P104" s="102"/>
      <c r="Q104" s="102"/>
      <c r="R104" s="102" t="s">
        <v>347</v>
      </c>
      <c r="S104" s="102" t="s">
        <v>347</v>
      </c>
      <c r="T104" s="102" t="s">
        <v>347</v>
      </c>
    </row>
    <row r="105" spans="1:20" x14ac:dyDescent="0.25">
      <c r="A105" s="108"/>
      <c r="B105" s="351"/>
      <c r="C105" s="106"/>
      <c r="D105" s="352"/>
      <c r="E105" s="353"/>
      <c r="F105" s="353"/>
      <c r="G105" s="354"/>
      <c r="H105" s="14"/>
      <c r="I105" s="26"/>
      <c r="J105" s="107"/>
      <c r="K105" s="103" t="s">
        <v>347</v>
      </c>
      <c r="L105" s="101"/>
      <c r="O105" s="102"/>
      <c r="P105" s="102"/>
      <c r="Q105" s="102"/>
      <c r="R105" s="102" t="s">
        <v>347</v>
      </c>
      <c r="S105" s="102" t="s">
        <v>347</v>
      </c>
      <c r="T105" s="102" t="s">
        <v>347</v>
      </c>
    </row>
    <row r="106" spans="1:20" x14ac:dyDescent="0.25">
      <c r="A106" s="108"/>
      <c r="B106" s="351"/>
      <c r="C106" s="106"/>
      <c r="D106" s="352"/>
      <c r="E106" s="353"/>
      <c r="F106" s="353"/>
      <c r="G106" s="354"/>
      <c r="H106" s="14"/>
      <c r="I106" s="26"/>
      <c r="J106" s="107"/>
      <c r="K106" s="103" t="s">
        <v>347</v>
      </c>
      <c r="L106" s="101"/>
      <c r="O106" s="102"/>
      <c r="P106" s="102"/>
      <c r="Q106" s="102"/>
      <c r="R106" s="102" t="s">
        <v>347</v>
      </c>
      <c r="S106" s="102" t="s">
        <v>347</v>
      </c>
      <c r="T106" s="102" t="s">
        <v>347</v>
      </c>
    </row>
    <row r="107" spans="1:20" x14ac:dyDescent="0.25">
      <c r="A107" s="108"/>
      <c r="B107" s="351"/>
      <c r="C107" s="106"/>
      <c r="D107" s="352"/>
      <c r="E107" s="353"/>
      <c r="F107" s="353"/>
      <c r="G107" s="354"/>
      <c r="H107" s="14"/>
      <c r="I107" s="26"/>
      <c r="J107" s="107"/>
      <c r="K107" s="103" t="s">
        <v>347</v>
      </c>
      <c r="L107" s="101"/>
      <c r="O107" s="102"/>
      <c r="P107" s="102"/>
      <c r="Q107" s="102"/>
      <c r="R107" s="102" t="s">
        <v>347</v>
      </c>
      <c r="S107" s="102" t="s">
        <v>347</v>
      </c>
      <c r="T107" s="102" t="s">
        <v>347</v>
      </c>
    </row>
    <row r="108" spans="1:20" x14ac:dyDescent="0.25">
      <c r="A108" s="108"/>
      <c r="B108" s="351"/>
      <c r="C108" s="106"/>
      <c r="D108" s="352"/>
      <c r="E108" s="353"/>
      <c r="F108" s="353"/>
      <c r="G108" s="354"/>
      <c r="H108" s="14"/>
      <c r="I108" s="26"/>
      <c r="J108" s="107"/>
      <c r="K108" s="103" t="s">
        <v>347</v>
      </c>
      <c r="L108" s="101"/>
      <c r="O108" s="102"/>
      <c r="P108" s="102"/>
      <c r="Q108" s="102"/>
      <c r="R108" s="102" t="s">
        <v>347</v>
      </c>
      <c r="S108" s="102" t="s">
        <v>347</v>
      </c>
      <c r="T108" s="102" t="s">
        <v>347</v>
      </c>
    </row>
    <row r="109" spans="1:20" x14ac:dyDescent="0.25">
      <c r="A109" s="108"/>
      <c r="B109" s="351"/>
      <c r="C109" s="106"/>
      <c r="D109" s="352"/>
      <c r="E109" s="353"/>
      <c r="F109" s="353"/>
      <c r="G109" s="354"/>
      <c r="H109" s="14"/>
      <c r="I109" s="26"/>
      <c r="J109" s="107"/>
      <c r="K109" s="103" t="s">
        <v>347</v>
      </c>
      <c r="L109" s="101"/>
      <c r="O109" s="102"/>
      <c r="P109" s="102"/>
      <c r="Q109" s="102"/>
      <c r="R109" s="102" t="s">
        <v>347</v>
      </c>
      <c r="S109" s="102" t="s">
        <v>347</v>
      </c>
      <c r="T109" s="102" t="s">
        <v>347</v>
      </c>
    </row>
    <row r="110" spans="1:20" x14ac:dyDescent="0.25">
      <c r="A110" s="108"/>
      <c r="B110" s="351"/>
      <c r="C110" s="106"/>
      <c r="D110" s="352"/>
      <c r="E110" s="353"/>
      <c r="F110" s="353"/>
      <c r="G110" s="354"/>
      <c r="H110" s="14"/>
      <c r="I110" s="26"/>
      <c r="J110" s="107"/>
      <c r="K110" s="103" t="s">
        <v>347</v>
      </c>
      <c r="L110" s="101"/>
      <c r="O110" s="102"/>
      <c r="P110" s="102"/>
      <c r="Q110" s="102"/>
      <c r="R110" s="102" t="s">
        <v>347</v>
      </c>
      <c r="S110" s="102" t="s">
        <v>347</v>
      </c>
      <c r="T110" s="102" t="s">
        <v>347</v>
      </c>
    </row>
    <row r="111" spans="1:20" x14ac:dyDescent="0.25">
      <c r="A111" s="108"/>
      <c r="B111" s="351"/>
      <c r="C111" s="106"/>
      <c r="D111" s="352"/>
      <c r="E111" s="353"/>
      <c r="F111" s="353"/>
      <c r="G111" s="354"/>
      <c r="H111" s="14"/>
      <c r="I111" s="26"/>
      <c r="J111" s="107"/>
      <c r="K111" s="103" t="s">
        <v>347</v>
      </c>
      <c r="L111" s="101"/>
      <c r="O111" s="102"/>
      <c r="P111" s="102"/>
      <c r="Q111" s="102"/>
      <c r="R111" s="102" t="s">
        <v>347</v>
      </c>
      <c r="S111" s="102" t="s">
        <v>347</v>
      </c>
      <c r="T111" s="102" t="s">
        <v>347</v>
      </c>
    </row>
    <row r="112" spans="1:20" x14ac:dyDescent="0.25">
      <c r="A112" s="108"/>
      <c r="B112" s="351"/>
      <c r="C112" s="106"/>
      <c r="D112" s="352"/>
      <c r="E112" s="353"/>
      <c r="F112" s="353"/>
      <c r="G112" s="354"/>
      <c r="H112" s="14"/>
      <c r="I112" s="26"/>
      <c r="J112" s="107"/>
      <c r="K112" s="103" t="s">
        <v>347</v>
      </c>
      <c r="L112" s="101"/>
      <c r="O112" s="102"/>
      <c r="P112" s="102"/>
      <c r="Q112" s="102"/>
      <c r="R112" s="102" t="s">
        <v>347</v>
      </c>
      <c r="S112" s="102" t="s">
        <v>347</v>
      </c>
      <c r="T112" s="102" t="s">
        <v>347</v>
      </c>
    </row>
    <row r="113" spans="1:20" x14ac:dyDescent="0.25">
      <c r="A113" s="108"/>
      <c r="B113" s="351"/>
      <c r="C113" s="106"/>
      <c r="D113" s="352"/>
      <c r="E113" s="353"/>
      <c r="F113" s="353"/>
      <c r="G113" s="354"/>
      <c r="H113" s="14"/>
      <c r="I113" s="26"/>
      <c r="J113" s="107"/>
      <c r="K113" s="103" t="s">
        <v>347</v>
      </c>
      <c r="L113" s="101"/>
      <c r="O113" s="102"/>
      <c r="P113" s="102"/>
      <c r="Q113" s="102"/>
      <c r="R113" s="102" t="s">
        <v>347</v>
      </c>
      <c r="S113" s="102" t="s">
        <v>347</v>
      </c>
      <c r="T113" s="102" t="s">
        <v>347</v>
      </c>
    </row>
    <row r="114" spans="1:20" x14ac:dyDescent="0.25">
      <c r="A114" s="108"/>
      <c r="B114" s="351"/>
      <c r="C114" s="106"/>
      <c r="D114" s="352"/>
      <c r="E114" s="353"/>
      <c r="F114" s="353"/>
      <c r="G114" s="354"/>
      <c r="H114" s="14"/>
      <c r="I114" s="26"/>
      <c r="J114" s="107"/>
      <c r="K114" s="103" t="s">
        <v>347</v>
      </c>
      <c r="L114" s="101"/>
      <c r="O114" s="102"/>
      <c r="P114" s="102"/>
      <c r="Q114" s="102"/>
      <c r="R114" s="102" t="s">
        <v>347</v>
      </c>
      <c r="S114" s="102" t="s">
        <v>347</v>
      </c>
      <c r="T114" s="102" t="s">
        <v>347</v>
      </c>
    </row>
    <row r="115" spans="1:20" x14ac:dyDescent="0.25">
      <c r="A115" s="108"/>
      <c r="B115" s="351"/>
      <c r="C115" s="106"/>
      <c r="D115" s="352"/>
      <c r="E115" s="353"/>
      <c r="F115" s="353"/>
      <c r="G115" s="354"/>
      <c r="H115" s="14"/>
      <c r="I115" s="26"/>
      <c r="J115" s="107"/>
      <c r="K115" s="103" t="s">
        <v>347</v>
      </c>
      <c r="L115" s="101"/>
      <c r="O115" s="102"/>
      <c r="P115" s="102"/>
      <c r="Q115" s="102"/>
      <c r="R115" s="102" t="s">
        <v>347</v>
      </c>
      <c r="S115" s="102" t="s">
        <v>347</v>
      </c>
      <c r="T115" s="102" t="s">
        <v>347</v>
      </c>
    </row>
    <row r="116" spans="1:20" x14ac:dyDescent="0.25">
      <c r="A116" s="108"/>
      <c r="B116" s="351"/>
      <c r="C116" s="106"/>
      <c r="D116" s="352"/>
      <c r="E116" s="353"/>
      <c r="F116" s="353"/>
      <c r="G116" s="354"/>
      <c r="H116" s="14"/>
      <c r="I116" s="26"/>
      <c r="J116" s="107"/>
      <c r="K116" s="103" t="s">
        <v>347</v>
      </c>
      <c r="L116" s="101"/>
      <c r="O116" s="102"/>
      <c r="P116" s="102"/>
      <c r="Q116" s="102"/>
      <c r="R116" s="102" t="s">
        <v>347</v>
      </c>
      <c r="S116" s="102" t="s">
        <v>347</v>
      </c>
      <c r="T116" s="102" t="s">
        <v>347</v>
      </c>
    </row>
    <row r="117" spans="1:20" x14ac:dyDescent="0.25">
      <c r="A117" s="108"/>
      <c r="B117" s="351"/>
      <c r="C117" s="106"/>
      <c r="D117" s="352"/>
      <c r="E117" s="353"/>
      <c r="F117" s="353"/>
      <c r="G117" s="354"/>
      <c r="H117" s="14"/>
      <c r="I117" s="26"/>
      <c r="J117" s="107"/>
      <c r="K117" s="103" t="s">
        <v>347</v>
      </c>
      <c r="L117" s="101"/>
      <c r="O117" s="102"/>
      <c r="P117" s="102"/>
      <c r="Q117" s="102"/>
      <c r="R117" s="102" t="s">
        <v>347</v>
      </c>
      <c r="S117" s="102" t="s">
        <v>347</v>
      </c>
      <c r="T117" s="102" t="s">
        <v>347</v>
      </c>
    </row>
    <row r="118" spans="1:20" x14ac:dyDescent="0.25">
      <c r="A118" s="108"/>
      <c r="B118" s="351"/>
      <c r="C118" s="106"/>
      <c r="D118" s="352"/>
      <c r="E118" s="353"/>
      <c r="F118" s="353"/>
      <c r="G118" s="354"/>
      <c r="H118" s="14"/>
      <c r="I118" s="26"/>
      <c r="J118" s="107"/>
      <c r="K118" s="103" t="s">
        <v>347</v>
      </c>
      <c r="L118" s="101"/>
      <c r="O118" s="102"/>
      <c r="P118" s="102"/>
      <c r="Q118" s="102"/>
      <c r="R118" s="102" t="s">
        <v>347</v>
      </c>
      <c r="S118" s="102" t="s">
        <v>347</v>
      </c>
      <c r="T118" s="102" t="s">
        <v>347</v>
      </c>
    </row>
    <row r="119" spans="1:20" x14ac:dyDescent="0.25">
      <c r="A119" s="108"/>
      <c r="B119" s="351"/>
      <c r="C119" s="106"/>
      <c r="D119" s="352"/>
      <c r="E119" s="353"/>
      <c r="F119" s="353"/>
      <c r="G119" s="354"/>
      <c r="H119" s="14"/>
      <c r="I119" s="26"/>
      <c r="J119" s="107"/>
      <c r="K119" s="103" t="s">
        <v>347</v>
      </c>
      <c r="L119" s="101"/>
      <c r="O119" s="102"/>
      <c r="P119" s="102"/>
      <c r="Q119" s="102"/>
      <c r="R119" s="102" t="s">
        <v>347</v>
      </c>
      <c r="S119" s="102" t="s">
        <v>347</v>
      </c>
      <c r="T119" s="102" t="s">
        <v>347</v>
      </c>
    </row>
    <row r="120" spans="1:20" x14ac:dyDescent="0.25">
      <c r="A120" s="108"/>
      <c r="B120" s="351"/>
      <c r="C120" s="106"/>
      <c r="D120" s="352"/>
      <c r="E120" s="353"/>
      <c r="F120" s="353"/>
      <c r="G120" s="354"/>
      <c r="H120" s="14"/>
      <c r="I120" s="26"/>
      <c r="J120" s="107"/>
      <c r="K120" s="103" t="s">
        <v>347</v>
      </c>
      <c r="L120" s="101"/>
      <c r="O120" s="102"/>
      <c r="P120" s="102"/>
      <c r="Q120" s="102"/>
      <c r="R120" s="102" t="s">
        <v>347</v>
      </c>
      <c r="S120" s="102" t="s">
        <v>347</v>
      </c>
      <c r="T120" s="102" t="s">
        <v>347</v>
      </c>
    </row>
    <row r="121" spans="1:20" x14ac:dyDescent="0.25">
      <c r="A121" s="108"/>
      <c r="B121" s="351"/>
      <c r="C121" s="106"/>
      <c r="D121" s="352"/>
      <c r="E121" s="353"/>
      <c r="F121" s="353"/>
      <c r="G121" s="354"/>
      <c r="H121" s="14"/>
      <c r="I121" s="26"/>
      <c r="J121" s="107"/>
      <c r="K121" s="103" t="s">
        <v>347</v>
      </c>
      <c r="L121" s="101"/>
      <c r="O121" s="102"/>
      <c r="P121" s="102"/>
      <c r="Q121" s="102"/>
      <c r="R121" s="102" t="s">
        <v>347</v>
      </c>
      <c r="S121" s="102" t="s">
        <v>347</v>
      </c>
      <c r="T121" s="102" t="s">
        <v>347</v>
      </c>
    </row>
    <row r="122" spans="1:20" x14ac:dyDescent="0.25">
      <c r="A122" s="108"/>
      <c r="B122" s="351"/>
      <c r="C122" s="106"/>
      <c r="D122" s="352"/>
      <c r="E122" s="353"/>
      <c r="F122" s="353"/>
      <c r="G122" s="354"/>
      <c r="H122" s="14"/>
      <c r="I122" s="26"/>
      <c r="J122" s="107"/>
      <c r="K122" s="103" t="s">
        <v>347</v>
      </c>
      <c r="L122" s="101"/>
      <c r="O122" s="102"/>
      <c r="P122" s="102"/>
      <c r="Q122" s="102"/>
      <c r="R122" s="102" t="s">
        <v>347</v>
      </c>
      <c r="S122" s="102" t="s">
        <v>347</v>
      </c>
      <c r="T122" s="102" t="s">
        <v>347</v>
      </c>
    </row>
    <row r="123" spans="1:20" x14ac:dyDescent="0.25">
      <c r="A123" s="108"/>
      <c r="B123" s="351"/>
      <c r="C123" s="106"/>
      <c r="D123" s="352"/>
      <c r="E123" s="353"/>
      <c r="F123" s="353"/>
      <c r="G123" s="354"/>
      <c r="H123" s="14"/>
      <c r="I123" s="26"/>
      <c r="J123" s="107"/>
      <c r="K123" s="103" t="s">
        <v>347</v>
      </c>
      <c r="L123" s="101"/>
      <c r="O123" s="102"/>
      <c r="P123" s="102"/>
      <c r="Q123" s="102"/>
      <c r="R123" s="102" t="s">
        <v>347</v>
      </c>
      <c r="S123" s="102" t="s">
        <v>347</v>
      </c>
      <c r="T123" s="102" t="s">
        <v>347</v>
      </c>
    </row>
    <row r="124" spans="1:20" x14ac:dyDescent="0.25">
      <c r="A124" s="108"/>
      <c r="B124" s="351"/>
      <c r="C124" s="106"/>
      <c r="D124" s="352"/>
      <c r="E124" s="353"/>
      <c r="F124" s="353"/>
      <c r="G124" s="354"/>
      <c r="H124" s="14"/>
      <c r="I124" s="26"/>
      <c r="J124" s="107"/>
      <c r="K124" s="103" t="s">
        <v>347</v>
      </c>
      <c r="L124" s="101"/>
      <c r="O124" s="102"/>
      <c r="P124" s="102"/>
      <c r="Q124" s="102"/>
      <c r="R124" s="102" t="s">
        <v>347</v>
      </c>
      <c r="S124" s="102" t="s">
        <v>347</v>
      </c>
      <c r="T124" s="102" t="s">
        <v>347</v>
      </c>
    </row>
    <row r="125" spans="1:20" x14ac:dyDescent="0.25">
      <c r="A125" s="108"/>
      <c r="B125" s="351"/>
      <c r="C125" s="106"/>
      <c r="D125" s="352"/>
      <c r="E125" s="353"/>
      <c r="F125" s="353"/>
      <c r="G125" s="354"/>
      <c r="H125" s="26"/>
      <c r="I125" s="26"/>
      <c r="J125" s="107" t="s">
        <v>347</v>
      </c>
      <c r="K125" s="103" t="s">
        <v>347</v>
      </c>
      <c r="L125" s="101"/>
      <c r="O125" s="102"/>
      <c r="P125" s="102"/>
      <c r="Q125" s="102"/>
      <c r="R125" s="102" t="s">
        <v>347</v>
      </c>
      <c r="S125" s="102" t="s">
        <v>347</v>
      </c>
      <c r="T125" s="102" t="s">
        <v>347</v>
      </c>
    </row>
    <row r="126" spans="1:20" x14ac:dyDescent="0.25">
      <c r="A126" s="108"/>
      <c r="B126" s="351"/>
      <c r="C126" s="106"/>
      <c r="D126" s="352"/>
      <c r="E126" s="353"/>
      <c r="F126" s="353"/>
      <c r="G126" s="354"/>
      <c r="H126" s="26"/>
      <c r="I126" s="26"/>
      <c r="J126" s="107" t="s">
        <v>347</v>
      </c>
      <c r="K126" s="103" t="s">
        <v>347</v>
      </c>
      <c r="L126" s="101"/>
      <c r="O126" s="102"/>
      <c r="P126" s="102"/>
      <c r="Q126" s="102"/>
      <c r="R126" s="102" t="s">
        <v>347</v>
      </c>
      <c r="S126" s="102" t="s">
        <v>347</v>
      </c>
      <c r="T126" s="102" t="s">
        <v>347</v>
      </c>
    </row>
    <row r="127" spans="1:20" x14ac:dyDescent="0.25">
      <c r="A127" s="108"/>
      <c r="B127" s="351"/>
      <c r="C127" s="106"/>
      <c r="D127" s="352"/>
      <c r="E127" s="353"/>
      <c r="F127" s="353"/>
      <c r="G127" s="354"/>
      <c r="H127" s="26"/>
      <c r="I127" s="26"/>
      <c r="J127" s="107" t="s">
        <v>347</v>
      </c>
      <c r="K127" s="103" t="s">
        <v>347</v>
      </c>
      <c r="L127" s="101"/>
      <c r="O127" s="102"/>
      <c r="P127" s="102"/>
      <c r="Q127" s="102"/>
      <c r="R127" s="102" t="s">
        <v>347</v>
      </c>
      <c r="S127" s="102" t="s">
        <v>347</v>
      </c>
      <c r="T127" s="102" t="s">
        <v>347</v>
      </c>
    </row>
    <row r="128" spans="1:20" x14ac:dyDescent="0.25">
      <c r="A128" s="108"/>
      <c r="B128" s="351"/>
      <c r="C128" s="106"/>
      <c r="D128" s="352"/>
      <c r="E128" s="353"/>
      <c r="F128" s="353"/>
      <c r="G128" s="354"/>
      <c r="H128" s="26"/>
      <c r="I128" s="26"/>
      <c r="J128" s="107" t="s">
        <v>347</v>
      </c>
      <c r="K128" s="103" t="s">
        <v>347</v>
      </c>
      <c r="L128" s="101"/>
      <c r="O128" s="102"/>
      <c r="P128" s="102"/>
      <c r="Q128" s="102"/>
      <c r="R128" s="102" t="s">
        <v>347</v>
      </c>
      <c r="S128" s="102" t="s">
        <v>347</v>
      </c>
      <c r="T128" s="102" t="s">
        <v>347</v>
      </c>
    </row>
    <row r="129" spans="1:20" x14ac:dyDescent="0.25">
      <c r="A129" s="108"/>
      <c r="B129" s="351"/>
      <c r="C129" s="106"/>
      <c r="D129" s="352"/>
      <c r="E129" s="353"/>
      <c r="F129" s="353"/>
      <c r="G129" s="354"/>
      <c r="H129" s="26"/>
      <c r="I129" s="26"/>
      <c r="J129" s="107" t="s">
        <v>347</v>
      </c>
      <c r="K129" s="103" t="s">
        <v>347</v>
      </c>
      <c r="L129" s="101"/>
      <c r="O129" s="102"/>
      <c r="P129" s="102"/>
      <c r="Q129" s="102"/>
      <c r="R129" s="102" t="s">
        <v>347</v>
      </c>
      <c r="S129" s="102" t="s">
        <v>347</v>
      </c>
      <c r="T129" s="102" t="s">
        <v>347</v>
      </c>
    </row>
    <row r="130" spans="1:20" x14ac:dyDescent="0.25">
      <c r="A130" s="108"/>
      <c r="J130" s="102" t="s">
        <v>347</v>
      </c>
      <c r="K130" s="103" t="s">
        <v>347</v>
      </c>
      <c r="L130" s="101"/>
      <c r="O130" s="102"/>
      <c r="P130" s="102"/>
      <c r="Q130" s="102"/>
      <c r="R130" s="102" t="s">
        <v>347</v>
      </c>
      <c r="S130" s="102" t="s">
        <v>347</v>
      </c>
      <c r="T130" s="102" t="s">
        <v>347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6"/>
  <sheetViews>
    <sheetView topLeftCell="A5" workbookViewId="0">
      <selection activeCell="F30" sqref="F30"/>
    </sheetView>
  </sheetViews>
  <sheetFormatPr defaultRowHeight="13.2" x14ac:dyDescent="0.25"/>
  <cols>
    <col min="1" max="1" width="5.5546875" customWidth="1"/>
    <col min="2" max="2" width="18" customWidth="1"/>
    <col min="3" max="3" width="16" customWidth="1"/>
    <col min="4" max="4" width="8.5546875" customWidth="1"/>
    <col min="8" max="8" width="6.88671875" customWidth="1"/>
  </cols>
  <sheetData>
    <row r="3" spans="1:20" x14ac:dyDescent="0.25">
      <c r="A3" s="8" t="s">
        <v>174</v>
      </c>
      <c r="B3" s="8"/>
      <c r="D3" s="8" t="s">
        <v>175</v>
      </c>
      <c r="G3" s="8" t="s">
        <v>176</v>
      </c>
    </row>
    <row r="5" spans="1:20" x14ac:dyDescent="0.25">
      <c r="A5" t="s">
        <v>3</v>
      </c>
      <c r="D5" t="s">
        <v>4</v>
      </c>
      <c r="G5" t="s">
        <v>5</v>
      </c>
    </row>
    <row r="6" spans="1:20" x14ac:dyDescent="0.25">
      <c r="A6" t="s">
        <v>6</v>
      </c>
      <c r="D6" t="s">
        <v>7</v>
      </c>
      <c r="G6" t="s">
        <v>8</v>
      </c>
    </row>
    <row r="7" spans="1:20" x14ac:dyDescent="0.25">
      <c r="A7" t="s">
        <v>9</v>
      </c>
      <c r="D7" t="s">
        <v>10</v>
      </c>
      <c r="G7" t="s">
        <v>11</v>
      </c>
    </row>
    <row r="8" spans="1:20" x14ac:dyDescent="0.25">
      <c r="A8" t="s">
        <v>12</v>
      </c>
      <c r="D8" t="s">
        <v>13</v>
      </c>
      <c r="G8" t="s">
        <v>14</v>
      </c>
    </row>
    <row r="9" spans="1:20" x14ac:dyDescent="0.25">
      <c r="A9" t="s">
        <v>153</v>
      </c>
      <c r="D9" t="s">
        <v>154</v>
      </c>
      <c r="G9" t="s">
        <v>155</v>
      </c>
    </row>
    <row r="10" spans="1:20" x14ac:dyDescent="0.25">
      <c r="A10" t="s">
        <v>156</v>
      </c>
      <c r="D10" t="s">
        <v>157</v>
      </c>
      <c r="G10" t="s">
        <v>158</v>
      </c>
    </row>
    <row r="11" spans="1:20" x14ac:dyDescent="0.25">
      <c r="A11" t="s">
        <v>159</v>
      </c>
      <c r="D11" t="s">
        <v>160</v>
      </c>
      <c r="G11" t="s">
        <v>161</v>
      </c>
    </row>
    <row r="12" spans="1:20" x14ac:dyDescent="0.25">
      <c r="A12" t="s">
        <v>162</v>
      </c>
      <c r="D12" t="s">
        <v>163</v>
      </c>
      <c r="G12" t="s">
        <v>162</v>
      </c>
    </row>
    <row r="14" spans="1:20" ht="13.8" thickBot="1" x14ac:dyDescent="0.3">
      <c r="A14" s="1">
        <v>1</v>
      </c>
      <c r="B14" s="1">
        <v>2</v>
      </c>
      <c r="C14" s="1">
        <v>3</v>
      </c>
      <c r="D14" s="1">
        <v>4</v>
      </c>
      <c r="E14" s="1">
        <v>5</v>
      </c>
      <c r="F14" s="1">
        <v>6</v>
      </c>
      <c r="G14" s="1">
        <v>7</v>
      </c>
      <c r="H14" s="1">
        <v>8</v>
      </c>
      <c r="I14" s="3" t="s">
        <v>418</v>
      </c>
    </row>
    <row r="15" spans="1:20" hidden="1" x14ac:dyDescent="0.25">
      <c r="A15" s="45">
        <v>1</v>
      </c>
      <c r="B15" s="45" t="s">
        <v>177</v>
      </c>
      <c r="C15" s="45" t="s">
        <v>178</v>
      </c>
      <c r="D15" s="45" t="s">
        <v>179</v>
      </c>
      <c r="E15" s="45" t="s">
        <v>180</v>
      </c>
      <c r="F15" s="45" t="s">
        <v>181</v>
      </c>
      <c r="G15" s="45" t="s">
        <v>182</v>
      </c>
      <c r="H15" s="45" t="s">
        <v>183</v>
      </c>
      <c r="I15" s="46"/>
      <c r="J15" t="s">
        <v>184</v>
      </c>
      <c r="K15" t="s">
        <v>185</v>
      </c>
      <c r="L15" t="s">
        <v>186</v>
      </c>
      <c r="M15" t="s">
        <v>187</v>
      </c>
      <c r="N15" t="s">
        <v>188</v>
      </c>
      <c r="O15" t="s">
        <v>189</v>
      </c>
      <c r="P15" t="s">
        <v>190</v>
      </c>
      <c r="Q15" t="s">
        <v>191</v>
      </c>
      <c r="R15" t="s">
        <v>192</v>
      </c>
      <c r="S15" t="s">
        <v>193</v>
      </c>
    </row>
    <row r="16" spans="1:20" s="57" customFormat="1" ht="15.75" customHeight="1" x14ac:dyDescent="0.25">
      <c r="A16" s="375">
        <v>1</v>
      </c>
      <c r="B16" s="376" t="s">
        <v>431</v>
      </c>
      <c r="C16" s="377" t="s">
        <v>432</v>
      </c>
      <c r="D16" s="378">
        <v>2015</v>
      </c>
      <c r="E16" s="379">
        <v>38.1</v>
      </c>
      <c r="F16" s="379">
        <v>23.7</v>
      </c>
      <c r="G16" s="380">
        <v>61.8</v>
      </c>
      <c r="H16" s="390" t="s">
        <v>75</v>
      </c>
      <c r="I16" s="381">
        <v>3</v>
      </c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</row>
    <row r="17" spans="1:20" ht="15.75" customHeight="1" x14ac:dyDescent="0.25">
      <c r="A17" s="382">
        <v>2</v>
      </c>
      <c r="B17" s="383" t="s">
        <v>433</v>
      </c>
      <c r="C17" s="384" t="s">
        <v>417</v>
      </c>
      <c r="D17" s="385">
        <v>2016</v>
      </c>
      <c r="E17" s="386">
        <v>38.6</v>
      </c>
      <c r="F17" s="386">
        <v>22.7</v>
      </c>
      <c r="G17" s="387">
        <v>61.3</v>
      </c>
      <c r="H17" s="153" t="s">
        <v>75</v>
      </c>
      <c r="I17" s="388">
        <v>4</v>
      </c>
      <c r="M17" s="97"/>
      <c r="N17" s="97"/>
      <c r="O17" s="97"/>
      <c r="P17" s="97"/>
      <c r="Q17" s="97" t="s">
        <v>347</v>
      </c>
      <c r="R17" s="97" t="s">
        <v>347</v>
      </c>
      <c r="S17" s="97" t="s">
        <v>347</v>
      </c>
      <c r="T17" s="97" t="s">
        <v>347</v>
      </c>
    </row>
    <row r="18" spans="1:20" ht="17.25" customHeight="1" x14ac:dyDescent="0.25">
      <c r="A18" s="389">
        <v>3</v>
      </c>
      <c r="B18" s="383" t="s">
        <v>379</v>
      </c>
      <c r="C18" s="384" t="s">
        <v>429</v>
      </c>
      <c r="D18" s="385">
        <v>2015</v>
      </c>
      <c r="E18" s="386">
        <v>38.4</v>
      </c>
      <c r="F18" s="386">
        <v>22.8</v>
      </c>
      <c r="G18" s="387">
        <v>61.2</v>
      </c>
      <c r="H18" s="153" t="s">
        <v>75</v>
      </c>
      <c r="I18" s="388">
        <v>1</v>
      </c>
      <c r="M18" s="96"/>
      <c r="N18" s="96"/>
      <c r="O18" s="96"/>
      <c r="P18" s="96"/>
      <c r="Q18" s="96" t="s">
        <v>347</v>
      </c>
      <c r="R18" s="96" t="s">
        <v>347</v>
      </c>
      <c r="S18" s="96" t="s">
        <v>347</v>
      </c>
      <c r="T18" s="96" t="s">
        <v>347</v>
      </c>
    </row>
    <row r="19" spans="1:20" x14ac:dyDescent="0.25">
      <c r="A19" s="382">
        <v>4</v>
      </c>
      <c r="B19" s="383" t="s">
        <v>430</v>
      </c>
      <c r="C19" s="384" t="s">
        <v>417</v>
      </c>
      <c r="D19" s="385">
        <v>2015</v>
      </c>
      <c r="E19" s="386">
        <v>37.700000000000003</v>
      </c>
      <c r="F19" s="386">
        <v>21.9</v>
      </c>
      <c r="G19" s="387">
        <v>59.6</v>
      </c>
      <c r="H19" s="153" t="s">
        <v>75</v>
      </c>
      <c r="I19" s="388">
        <v>2</v>
      </c>
      <c r="M19" s="96"/>
      <c r="N19" s="96"/>
      <c r="O19" s="96"/>
      <c r="P19" s="96"/>
      <c r="Q19" s="96" t="s">
        <v>347</v>
      </c>
      <c r="R19" s="96" t="s">
        <v>347</v>
      </c>
      <c r="S19" s="96" t="s">
        <v>347</v>
      </c>
      <c r="T19" s="96" t="s">
        <v>347</v>
      </c>
    </row>
    <row r="20" spans="1:20" ht="16.5" customHeight="1" x14ac:dyDescent="0.25">
      <c r="A20" s="374"/>
      <c r="M20" s="96"/>
      <c r="N20" s="96"/>
      <c r="O20" s="96"/>
      <c r="P20" s="96"/>
      <c r="Q20" s="96" t="s">
        <v>347</v>
      </c>
      <c r="R20" s="96" t="s">
        <v>347</v>
      </c>
      <c r="S20" s="96" t="s">
        <v>347</v>
      </c>
      <c r="T20" s="96" t="s">
        <v>347</v>
      </c>
    </row>
    <row r="21" spans="1:20" ht="17.25" customHeight="1" x14ac:dyDescent="0.25">
      <c r="A21" s="367"/>
      <c r="B21" s="368"/>
      <c r="C21" s="100"/>
      <c r="D21" s="369"/>
      <c r="E21" s="370"/>
      <c r="F21" s="370"/>
      <c r="G21" s="371"/>
      <c r="H21" s="372"/>
      <c r="J21" s="96" t="s">
        <v>347</v>
      </c>
      <c r="O21" s="96" t="s">
        <v>347</v>
      </c>
      <c r="P21" s="96" t="s">
        <v>347</v>
      </c>
      <c r="Q21" s="96" t="s">
        <v>347</v>
      </c>
      <c r="R21" s="96" t="s">
        <v>347</v>
      </c>
      <c r="S21" s="96" t="s">
        <v>347</v>
      </c>
      <c r="T21" s="96" t="s">
        <v>347</v>
      </c>
    </row>
    <row r="22" spans="1:20" ht="18" customHeight="1" x14ac:dyDescent="0.25">
      <c r="A22" s="367"/>
      <c r="B22" s="368"/>
      <c r="C22" s="100"/>
      <c r="D22" s="369"/>
      <c r="E22" s="370"/>
      <c r="F22" s="370"/>
      <c r="G22" s="371"/>
      <c r="H22" s="372"/>
      <c r="J22" s="96" t="s">
        <v>347</v>
      </c>
      <c r="O22" s="96" t="s">
        <v>347</v>
      </c>
      <c r="P22" s="96" t="s">
        <v>347</v>
      </c>
      <c r="Q22" s="96" t="s">
        <v>347</v>
      </c>
      <c r="R22" s="96" t="s">
        <v>347</v>
      </c>
      <c r="S22" s="96" t="s">
        <v>347</v>
      </c>
      <c r="T22" s="96" t="s">
        <v>347</v>
      </c>
    </row>
    <row r="23" spans="1:20" x14ac:dyDescent="0.25">
      <c r="A23" s="367"/>
      <c r="B23" s="368"/>
      <c r="C23" s="100"/>
      <c r="D23" s="369"/>
      <c r="E23" s="370"/>
      <c r="F23" s="370"/>
      <c r="G23" s="371"/>
      <c r="H23" s="372"/>
      <c r="J23" s="96" t="s">
        <v>347</v>
      </c>
      <c r="O23" s="96" t="s">
        <v>347</v>
      </c>
      <c r="P23" s="96" t="s">
        <v>347</v>
      </c>
      <c r="Q23" s="96" t="s">
        <v>347</v>
      </c>
      <c r="R23" s="96" t="s">
        <v>347</v>
      </c>
      <c r="S23" s="96" t="s">
        <v>347</v>
      </c>
      <c r="T23" s="96" t="s">
        <v>347</v>
      </c>
    </row>
    <row r="24" spans="1:20" x14ac:dyDescent="0.25">
      <c r="A24" s="367"/>
      <c r="B24" s="368"/>
      <c r="C24" s="100"/>
      <c r="D24" s="369"/>
      <c r="E24" s="370"/>
      <c r="F24" s="370"/>
      <c r="G24" s="371"/>
      <c r="H24" s="372"/>
      <c r="J24" s="96" t="s">
        <v>347</v>
      </c>
      <c r="O24" s="96" t="s">
        <v>347</v>
      </c>
      <c r="P24" s="96" t="s">
        <v>347</v>
      </c>
      <c r="Q24" s="96" t="s">
        <v>347</v>
      </c>
      <c r="R24" s="96" t="s">
        <v>347</v>
      </c>
      <c r="S24" s="96" t="s">
        <v>347</v>
      </c>
      <c r="T24" s="96" t="s">
        <v>347</v>
      </c>
    </row>
    <row r="25" spans="1:20" ht="15" customHeight="1" x14ac:dyDescent="0.25">
      <c r="A25" s="367"/>
      <c r="B25" s="368"/>
      <c r="C25" s="100"/>
      <c r="D25" s="369"/>
      <c r="E25" s="370"/>
      <c r="F25" s="370"/>
      <c r="G25" s="371"/>
      <c r="H25" s="372"/>
      <c r="J25" s="96" t="s">
        <v>347</v>
      </c>
      <c r="O25" s="96" t="s">
        <v>347</v>
      </c>
      <c r="P25" s="96" t="s">
        <v>347</v>
      </c>
      <c r="Q25" s="96" t="s">
        <v>347</v>
      </c>
      <c r="R25" s="96" t="s">
        <v>347</v>
      </c>
      <c r="S25" s="96" t="s">
        <v>347</v>
      </c>
      <c r="T25" s="96" t="s">
        <v>347</v>
      </c>
    </row>
    <row r="26" spans="1:20" x14ac:dyDescent="0.25">
      <c r="A26" s="367"/>
      <c r="B26" s="368"/>
      <c r="C26" s="100"/>
      <c r="D26" s="369"/>
      <c r="E26" s="370"/>
      <c r="F26" s="370"/>
      <c r="G26" s="371"/>
      <c r="H26" s="372"/>
      <c r="J26" s="96" t="s">
        <v>347</v>
      </c>
      <c r="O26" s="96" t="s">
        <v>347</v>
      </c>
      <c r="P26" s="96" t="s">
        <v>347</v>
      </c>
      <c r="Q26" s="96" t="s">
        <v>347</v>
      </c>
      <c r="R26" s="96" t="s">
        <v>347</v>
      </c>
      <c r="S26" s="96" t="s">
        <v>347</v>
      </c>
      <c r="T26" s="96" t="s">
        <v>347</v>
      </c>
    </row>
    <row r="27" spans="1:20" x14ac:dyDescent="0.25">
      <c r="A27" s="367"/>
      <c r="B27" s="368"/>
      <c r="C27" s="100"/>
      <c r="D27" s="369"/>
      <c r="E27" s="370"/>
      <c r="F27" s="370"/>
      <c r="G27" s="371"/>
      <c r="H27" s="372"/>
      <c r="J27" s="96" t="s">
        <v>347</v>
      </c>
      <c r="O27" s="96" t="s">
        <v>347</v>
      </c>
      <c r="P27" s="96" t="s">
        <v>347</v>
      </c>
      <c r="Q27" s="96" t="s">
        <v>347</v>
      </c>
      <c r="R27" s="96" t="s">
        <v>347</v>
      </c>
      <c r="S27" s="96" t="s">
        <v>347</v>
      </c>
      <c r="T27" s="96" t="s">
        <v>347</v>
      </c>
    </row>
    <row r="28" spans="1:20" ht="16.5" customHeight="1" x14ac:dyDescent="0.25">
      <c r="A28" s="367"/>
      <c r="B28" s="368"/>
      <c r="C28" s="100"/>
      <c r="D28" s="369"/>
      <c r="E28" s="370"/>
      <c r="F28" s="370"/>
      <c r="G28" s="371"/>
      <c r="H28" s="372"/>
      <c r="I28" s="100"/>
      <c r="J28" s="96" t="s">
        <v>347</v>
      </c>
      <c r="O28" s="96" t="s">
        <v>347</v>
      </c>
      <c r="P28" s="96" t="s">
        <v>347</v>
      </c>
      <c r="Q28" s="96" t="s">
        <v>347</v>
      </c>
      <c r="R28" s="96" t="s">
        <v>347</v>
      </c>
      <c r="S28" s="96" t="s">
        <v>347</v>
      </c>
      <c r="T28" s="96" t="s">
        <v>347</v>
      </c>
    </row>
    <row r="29" spans="1:20" x14ac:dyDescent="0.25">
      <c r="A29" s="367"/>
      <c r="B29" s="368"/>
      <c r="C29" s="100"/>
      <c r="D29" s="369"/>
      <c r="E29" s="370"/>
      <c r="F29" s="370"/>
      <c r="G29" s="371"/>
      <c r="H29" s="372"/>
      <c r="J29" s="96" t="s">
        <v>347</v>
      </c>
      <c r="O29" s="96" t="s">
        <v>347</v>
      </c>
      <c r="P29" s="96" t="s">
        <v>347</v>
      </c>
      <c r="Q29" s="96" t="s">
        <v>347</v>
      </c>
      <c r="R29" s="96" t="s">
        <v>347</v>
      </c>
      <c r="S29" s="96" t="s">
        <v>347</v>
      </c>
      <c r="T29" s="96" t="s">
        <v>347</v>
      </c>
    </row>
    <row r="30" spans="1:20" x14ac:dyDescent="0.25">
      <c r="A30" s="367"/>
      <c r="B30" s="368"/>
      <c r="C30" s="100"/>
      <c r="D30" s="369"/>
      <c r="E30" s="370"/>
      <c r="F30" s="370"/>
      <c r="G30" s="371"/>
      <c r="H30" s="372"/>
      <c r="J30" s="96" t="s">
        <v>347</v>
      </c>
      <c r="O30" s="96" t="s">
        <v>347</v>
      </c>
      <c r="P30" s="96" t="s">
        <v>347</v>
      </c>
      <c r="Q30" s="96" t="s">
        <v>347</v>
      </c>
      <c r="R30" s="96" t="s">
        <v>347</v>
      </c>
      <c r="S30" s="96" t="s">
        <v>347</v>
      </c>
      <c r="T30" s="96" t="s">
        <v>347</v>
      </c>
    </row>
    <row r="31" spans="1:20" ht="15.75" customHeight="1" x14ac:dyDescent="0.25">
      <c r="A31" s="367"/>
      <c r="B31" s="368"/>
      <c r="C31" s="100"/>
      <c r="D31" s="369"/>
      <c r="E31" s="370"/>
      <c r="F31" s="370"/>
      <c r="G31" s="371"/>
      <c r="H31" s="372"/>
      <c r="J31" s="96" t="s">
        <v>347</v>
      </c>
      <c r="O31" s="96" t="s">
        <v>347</v>
      </c>
      <c r="P31" s="96" t="s">
        <v>347</v>
      </c>
      <c r="Q31" s="96" t="s">
        <v>347</v>
      </c>
      <c r="R31" s="96" t="s">
        <v>347</v>
      </c>
      <c r="S31" s="96" t="s">
        <v>347</v>
      </c>
      <c r="T31" s="96" t="s">
        <v>347</v>
      </c>
    </row>
    <row r="32" spans="1:20" x14ac:dyDescent="0.25">
      <c r="A32" s="367"/>
      <c r="B32" s="368"/>
      <c r="C32" s="100"/>
      <c r="D32" s="369"/>
      <c r="E32" s="370"/>
      <c r="F32" s="370"/>
      <c r="G32" s="371"/>
      <c r="H32" s="373"/>
      <c r="I32" s="98"/>
      <c r="J32" s="96" t="s">
        <v>347</v>
      </c>
      <c r="O32" s="96" t="s">
        <v>347</v>
      </c>
      <c r="P32" s="96" t="s">
        <v>347</v>
      </c>
      <c r="Q32" s="96" t="s">
        <v>347</v>
      </c>
      <c r="R32" s="96" t="s">
        <v>347</v>
      </c>
      <c r="S32" s="96" t="s">
        <v>347</v>
      </c>
      <c r="T32" s="96" t="s">
        <v>347</v>
      </c>
    </row>
    <row r="33" spans="1:20" x14ac:dyDescent="0.25">
      <c r="A33" s="367"/>
      <c r="B33" s="368"/>
      <c r="C33" s="100"/>
      <c r="D33" s="369"/>
      <c r="E33" s="370"/>
      <c r="F33" s="370"/>
      <c r="G33" s="371"/>
      <c r="H33" s="372"/>
      <c r="J33" s="96" t="s">
        <v>347</v>
      </c>
      <c r="O33" s="96" t="s">
        <v>347</v>
      </c>
      <c r="P33" s="96" t="s">
        <v>347</v>
      </c>
      <c r="Q33" s="96" t="s">
        <v>347</v>
      </c>
      <c r="R33" s="96" t="s">
        <v>347</v>
      </c>
      <c r="S33" s="96" t="s">
        <v>347</v>
      </c>
      <c r="T33" s="96" t="s">
        <v>347</v>
      </c>
    </row>
    <row r="34" spans="1:20" x14ac:dyDescent="0.25">
      <c r="A34" s="367"/>
      <c r="B34" s="368"/>
      <c r="C34" s="100"/>
      <c r="D34" s="369"/>
      <c r="E34" s="370"/>
      <c r="F34" s="370"/>
      <c r="G34" s="371"/>
      <c r="H34" s="373"/>
      <c r="J34" s="96" t="s">
        <v>347</v>
      </c>
      <c r="O34" s="96"/>
      <c r="P34" s="96"/>
      <c r="Q34" s="96"/>
      <c r="R34" s="96" t="s">
        <v>347</v>
      </c>
      <c r="S34" s="96" t="s">
        <v>347</v>
      </c>
      <c r="T34" s="96" t="s">
        <v>347</v>
      </c>
    </row>
    <row r="35" spans="1:20" x14ac:dyDescent="0.25">
      <c r="A35" s="367"/>
      <c r="B35" s="368"/>
      <c r="C35" s="100"/>
      <c r="D35" s="369"/>
      <c r="E35" s="370"/>
      <c r="F35" s="370"/>
      <c r="G35" s="371"/>
      <c r="H35" s="372"/>
      <c r="J35" s="96" t="s">
        <v>347</v>
      </c>
      <c r="O35" s="96"/>
      <c r="P35" s="96"/>
      <c r="Q35" s="96"/>
      <c r="R35" s="96" t="s">
        <v>347</v>
      </c>
      <c r="S35" s="96" t="s">
        <v>347</v>
      </c>
      <c r="T35" s="96" t="s">
        <v>347</v>
      </c>
    </row>
    <row r="36" spans="1:20" ht="16.5" customHeight="1" x14ac:dyDescent="0.25">
      <c r="A36" s="367"/>
      <c r="B36" s="368"/>
      <c r="C36" s="100"/>
      <c r="D36" s="369"/>
      <c r="E36" s="370"/>
      <c r="F36" s="370"/>
      <c r="G36" s="371"/>
      <c r="H36" s="373"/>
      <c r="J36" s="96" t="s">
        <v>347</v>
      </c>
      <c r="O36" s="96"/>
      <c r="P36" s="96"/>
      <c r="Q36" s="96"/>
      <c r="R36" s="96" t="s">
        <v>347</v>
      </c>
      <c r="S36" s="96" t="s">
        <v>347</v>
      </c>
      <c r="T36" s="96" t="s">
        <v>347</v>
      </c>
    </row>
    <row r="37" spans="1:20" ht="16.5" customHeight="1" x14ac:dyDescent="0.25">
      <c r="A37" s="367"/>
      <c r="B37" s="368"/>
      <c r="C37" s="100"/>
      <c r="D37" s="369"/>
      <c r="E37" s="370"/>
      <c r="F37" s="370"/>
      <c r="G37" s="371"/>
      <c r="H37" s="372"/>
      <c r="J37" s="96" t="s">
        <v>347</v>
      </c>
      <c r="O37" s="96"/>
      <c r="P37" s="96"/>
      <c r="Q37" s="96"/>
      <c r="R37" s="96" t="s">
        <v>347</v>
      </c>
      <c r="S37" s="96" t="s">
        <v>347</v>
      </c>
      <c r="T37" s="96" t="s">
        <v>347</v>
      </c>
    </row>
    <row r="38" spans="1:20" ht="18" customHeight="1" x14ac:dyDescent="0.25">
      <c r="A38" s="367"/>
      <c r="B38" s="368"/>
      <c r="C38" s="100"/>
      <c r="D38" s="369"/>
      <c r="E38" s="370"/>
      <c r="F38" s="370"/>
      <c r="G38" s="371"/>
      <c r="H38" s="372"/>
      <c r="J38" s="96" t="s">
        <v>347</v>
      </c>
      <c r="O38" s="96"/>
      <c r="P38" s="96"/>
      <c r="Q38" s="96"/>
      <c r="R38" s="96" t="s">
        <v>347</v>
      </c>
      <c r="S38" s="96" t="s">
        <v>347</v>
      </c>
      <c r="T38" s="96" t="s">
        <v>347</v>
      </c>
    </row>
    <row r="39" spans="1:20" x14ac:dyDescent="0.25">
      <c r="A39" s="367"/>
      <c r="B39" s="368"/>
      <c r="C39" s="100"/>
      <c r="D39" s="369"/>
      <c r="E39" s="370"/>
      <c r="F39" s="370"/>
      <c r="G39" s="371"/>
      <c r="H39" s="372"/>
      <c r="J39" s="96" t="s">
        <v>347</v>
      </c>
      <c r="O39" s="96"/>
      <c r="P39" s="96"/>
      <c r="Q39" s="96"/>
      <c r="R39" s="96" t="s">
        <v>347</v>
      </c>
      <c r="S39" s="96" t="s">
        <v>347</v>
      </c>
      <c r="T39" s="96" t="s">
        <v>347</v>
      </c>
    </row>
    <row r="40" spans="1:20" ht="17.25" customHeight="1" x14ac:dyDescent="0.25">
      <c r="A40" s="367"/>
      <c r="B40" s="368"/>
      <c r="C40" s="100"/>
      <c r="D40" s="369"/>
      <c r="E40" s="370"/>
      <c r="F40" s="370"/>
      <c r="G40" s="371"/>
      <c r="H40" s="372"/>
      <c r="J40" s="96" t="s">
        <v>347</v>
      </c>
      <c r="O40" s="96"/>
      <c r="P40" s="96"/>
      <c r="Q40" s="96"/>
      <c r="R40" s="96" t="s">
        <v>347</v>
      </c>
      <c r="S40" s="96" t="s">
        <v>347</v>
      </c>
      <c r="T40" s="96" t="s">
        <v>347</v>
      </c>
    </row>
    <row r="41" spans="1:20" x14ac:dyDescent="0.25">
      <c r="A41" s="367"/>
      <c r="B41" s="368"/>
      <c r="C41" s="100"/>
      <c r="D41" s="369"/>
      <c r="E41" s="370"/>
      <c r="F41" s="370"/>
      <c r="G41" s="371"/>
      <c r="H41" s="372"/>
      <c r="J41" s="96" t="s">
        <v>347</v>
      </c>
      <c r="O41" s="96"/>
      <c r="P41" s="96"/>
      <c r="Q41" s="96"/>
      <c r="R41" s="96" t="s">
        <v>347</v>
      </c>
      <c r="S41" s="96" t="s">
        <v>347</v>
      </c>
      <c r="T41" s="96" t="s">
        <v>347</v>
      </c>
    </row>
    <row r="42" spans="1:20" x14ac:dyDescent="0.25">
      <c r="A42" s="367"/>
      <c r="B42" s="368"/>
      <c r="C42" s="100"/>
      <c r="D42" s="369"/>
      <c r="E42" s="370"/>
      <c r="F42" s="370"/>
      <c r="G42" s="371"/>
      <c r="H42" s="372"/>
      <c r="J42" s="96" t="s">
        <v>347</v>
      </c>
      <c r="O42" s="96"/>
      <c r="P42" s="96"/>
      <c r="Q42" s="96"/>
      <c r="R42" s="96" t="s">
        <v>347</v>
      </c>
      <c r="S42" s="96" t="s">
        <v>347</v>
      </c>
      <c r="T42" s="96" t="s">
        <v>347</v>
      </c>
    </row>
    <row r="43" spans="1:20" x14ac:dyDescent="0.25">
      <c r="A43" s="367"/>
      <c r="B43" s="368"/>
      <c r="C43" s="100"/>
      <c r="D43" s="369"/>
      <c r="E43" s="370"/>
      <c r="F43" s="370"/>
      <c r="G43" s="371"/>
      <c r="H43" s="372"/>
      <c r="I43" s="99"/>
      <c r="J43" s="96" t="s">
        <v>347</v>
      </c>
      <c r="O43" s="96"/>
      <c r="P43" s="96"/>
      <c r="Q43" s="96"/>
      <c r="R43" s="96" t="s">
        <v>347</v>
      </c>
      <c r="T43" s="96" t="s">
        <v>347</v>
      </c>
    </row>
    <row r="44" spans="1:20" x14ac:dyDescent="0.25">
      <c r="A44" s="367"/>
      <c r="B44" s="368"/>
      <c r="C44" s="100"/>
      <c r="D44" s="369"/>
      <c r="E44" s="370"/>
      <c r="F44" s="370"/>
      <c r="G44" s="371"/>
      <c r="H44" s="372"/>
      <c r="J44" s="96" t="s">
        <v>347</v>
      </c>
      <c r="O44" s="96"/>
      <c r="P44" s="96"/>
      <c r="Q44" s="96"/>
      <c r="R44" s="96"/>
      <c r="S44" s="96" t="s">
        <v>347</v>
      </c>
      <c r="T44" s="96" t="s">
        <v>347</v>
      </c>
    </row>
    <row r="45" spans="1:20" x14ac:dyDescent="0.25">
      <c r="A45" s="367"/>
      <c r="B45" s="368"/>
      <c r="C45" s="100"/>
      <c r="D45" s="369"/>
      <c r="E45" s="370"/>
      <c r="F45" s="370"/>
      <c r="G45" s="371"/>
      <c r="H45" s="100"/>
      <c r="J45" s="96" t="s">
        <v>347</v>
      </c>
      <c r="O45" s="96"/>
      <c r="P45" s="96"/>
      <c r="Q45" s="96"/>
      <c r="R45" s="96"/>
      <c r="S45" s="96" t="s">
        <v>347</v>
      </c>
      <c r="T45" s="96" t="s">
        <v>347</v>
      </c>
    </row>
    <row r="46" spans="1:20" x14ac:dyDescent="0.25">
      <c r="A46" s="367"/>
      <c r="H46" s="97" t="s">
        <v>347</v>
      </c>
      <c r="J46" s="96" t="s">
        <v>347</v>
      </c>
      <c r="O46" s="96"/>
      <c r="P46" s="96"/>
      <c r="Q46" s="96"/>
      <c r="R46" s="96" t="s">
        <v>347</v>
      </c>
      <c r="S46" s="96" t="s">
        <v>347</v>
      </c>
      <c r="T46" s="96" t="s">
        <v>347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opLeftCell="A4" workbookViewId="0">
      <selection activeCell="D19" sqref="D19"/>
    </sheetView>
  </sheetViews>
  <sheetFormatPr defaultRowHeight="13.2" x14ac:dyDescent="0.25"/>
  <cols>
    <col min="1" max="1" width="5.109375" customWidth="1"/>
    <col min="2" max="2" width="17.6640625" customWidth="1"/>
    <col min="3" max="3" width="12.44140625" customWidth="1"/>
    <col min="5" max="5" width="7.33203125" customWidth="1"/>
    <col min="6" max="6" width="6.88671875" customWidth="1"/>
  </cols>
  <sheetData>
    <row r="1" spans="1:18" x14ac:dyDescent="0.25">
      <c r="B1" s="8" t="s">
        <v>436</v>
      </c>
    </row>
    <row r="3" spans="1:18" x14ac:dyDescent="0.25">
      <c r="A3" t="s">
        <v>3</v>
      </c>
      <c r="D3" t="s">
        <v>4</v>
      </c>
      <c r="G3" t="s">
        <v>5</v>
      </c>
    </row>
    <row r="4" spans="1:18" x14ac:dyDescent="0.25">
      <c r="A4" t="s">
        <v>6</v>
      </c>
      <c r="D4" t="s">
        <v>7</v>
      </c>
      <c r="G4" t="s">
        <v>8</v>
      </c>
    </row>
    <row r="5" spans="1:18" x14ac:dyDescent="0.25">
      <c r="A5" t="s">
        <v>9</v>
      </c>
      <c r="D5" t="s">
        <v>10</v>
      </c>
      <c r="G5" t="s">
        <v>11</v>
      </c>
    </row>
    <row r="6" spans="1:18" x14ac:dyDescent="0.25">
      <c r="A6" t="s">
        <v>12</v>
      </c>
      <c r="D6" t="s">
        <v>13</v>
      </c>
      <c r="G6" t="s">
        <v>14</v>
      </c>
    </row>
    <row r="7" spans="1:18" x14ac:dyDescent="0.25">
      <c r="A7" t="s">
        <v>153</v>
      </c>
      <c r="D7" t="s">
        <v>154</v>
      </c>
      <c r="G7" t="s">
        <v>155</v>
      </c>
    </row>
    <row r="8" spans="1:18" x14ac:dyDescent="0.25">
      <c r="A8" t="s">
        <v>156</v>
      </c>
      <c r="D8" t="s">
        <v>157</v>
      </c>
      <c r="G8" t="s">
        <v>158</v>
      </c>
    </row>
    <row r="9" spans="1:18" x14ac:dyDescent="0.25">
      <c r="A9" t="s">
        <v>159</v>
      </c>
      <c r="D9" t="s">
        <v>160</v>
      </c>
      <c r="G9" t="s">
        <v>161</v>
      </c>
    </row>
    <row r="10" spans="1:18" x14ac:dyDescent="0.25">
      <c r="A10" t="s">
        <v>162</v>
      </c>
      <c r="D10" t="s">
        <v>163</v>
      </c>
      <c r="G10" t="s">
        <v>162</v>
      </c>
    </row>
    <row r="11" spans="1:18" ht="13.8" thickBot="1" x14ac:dyDescent="0.3"/>
    <row r="12" spans="1:18" ht="13.8" thickBot="1" x14ac:dyDescent="0.3">
      <c r="A12" s="1">
        <v>1</v>
      </c>
      <c r="B12" s="1">
        <v>2</v>
      </c>
      <c r="C12" s="1">
        <v>3</v>
      </c>
      <c r="D12" s="1">
        <v>4</v>
      </c>
      <c r="E12" s="1">
        <v>5</v>
      </c>
      <c r="F12" s="1">
        <v>6</v>
      </c>
      <c r="G12" s="1">
        <v>7</v>
      </c>
      <c r="H12" s="1">
        <v>8</v>
      </c>
      <c r="I12" s="2" t="s">
        <v>418</v>
      </c>
    </row>
    <row r="13" spans="1:18" s="57" customFormat="1" x14ac:dyDescent="0.25">
      <c r="A13" s="400">
        <v>1</v>
      </c>
      <c r="B13" s="395" t="s">
        <v>434</v>
      </c>
      <c r="C13" s="396" t="s">
        <v>345</v>
      </c>
      <c r="D13" s="397">
        <v>2015</v>
      </c>
      <c r="E13" s="398">
        <v>17.66</v>
      </c>
      <c r="F13" s="398">
        <v>9.17</v>
      </c>
      <c r="G13" s="399">
        <v>26.83</v>
      </c>
      <c r="H13" s="400" t="s">
        <v>75</v>
      </c>
      <c r="I13" s="401">
        <v>6</v>
      </c>
      <c r="K13" s="394"/>
      <c r="L13" s="394"/>
      <c r="M13" s="394"/>
      <c r="N13" s="394"/>
      <c r="O13" s="394"/>
      <c r="P13" s="394"/>
      <c r="Q13" s="394"/>
      <c r="R13" s="394"/>
    </row>
    <row r="14" spans="1:18" x14ac:dyDescent="0.25">
      <c r="A14" s="407">
        <v>2</v>
      </c>
      <c r="B14" s="402" t="s">
        <v>419</v>
      </c>
      <c r="C14" s="403" t="s">
        <v>345</v>
      </c>
      <c r="D14" s="404">
        <v>2017</v>
      </c>
      <c r="E14" s="405">
        <v>17.440000000000001</v>
      </c>
      <c r="F14" s="405">
        <v>9.14</v>
      </c>
      <c r="G14" s="406">
        <v>26.58</v>
      </c>
      <c r="H14" s="407" t="s">
        <v>75</v>
      </c>
      <c r="I14" s="408">
        <v>3</v>
      </c>
      <c r="M14" s="393"/>
      <c r="N14" s="393"/>
      <c r="O14" s="393"/>
      <c r="P14" s="393" t="s">
        <v>347</v>
      </c>
      <c r="Q14" s="393" t="s">
        <v>347</v>
      </c>
      <c r="R14" s="393" t="s">
        <v>347</v>
      </c>
    </row>
    <row r="15" spans="1:18" x14ac:dyDescent="0.25">
      <c r="A15" s="407">
        <v>3</v>
      </c>
      <c r="B15" s="402" t="s">
        <v>434</v>
      </c>
      <c r="C15" s="403" t="s">
        <v>345</v>
      </c>
      <c r="D15" s="404">
        <v>2016</v>
      </c>
      <c r="E15" s="405">
        <v>17.100000000000001</v>
      </c>
      <c r="F15" s="405">
        <v>9.0500000000000007</v>
      </c>
      <c r="G15" s="406">
        <v>26.15</v>
      </c>
      <c r="H15" s="407" t="s">
        <v>75</v>
      </c>
      <c r="I15" s="408">
        <v>5</v>
      </c>
      <c r="M15" s="391"/>
      <c r="N15" s="391"/>
      <c r="O15" s="391"/>
      <c r="P15" s="391" t="s">
        <v>347</v>
      </c>
      <c r="Q15" s="391" t="s">
        <v>347</v>
      </c>
      <c r="R15" s="391" t="s">
        <v>347</v>
      </c>
    </row>
    <row r="16" spans="1:18" x14ac:dyDescent="0.25">
      <c r="A16" s="407">
        <v>4</v>
      </c>
      <c r="B16" s="402" t="s">
        <v>398</v>
      </c>
      <c r="C16" s="403" t="s">
        <v>345</v>
      </c>
      <c r="D16" s="650">
        <v>2015</v>
      </c>
      <c r="E16" s="405">
        <v>16.41</v>
      </c>
      <c r="F16" s="405">
        <v>9.31</v>
      </c>
      <c r="G16" s="406">
        <v>25.72</v>
      </c>
      <c r="H16" s="407" t="s">
        <v>76</v>
      </c>
      <c r="I16" s="408">
        <v>4</v>
      </c>
      <c r="M16" s="391"/>
      <c r="N16" s="391"/>
      <c r="O16" s="391"/>
      <c r="P16" s="391" t="s">
        <v>347</v>
      </c>
      <c r="Q16" s="391" t="s">
        <v>347</v>
      </c>
      <c r="R16" s="391" t="s">
        <v>347</v>
      </c>
    </row>
    <row r="17" spans="1:18" x14ac:dyDescent="0.25">
      <c r="A17" s="407">
        <v>5</v>
      </c>
      <c r="B17" s="402" t="s">
        <v>434</v>
      </c>
      <c r="C17" s="403" t="s">
        <v>345</v>
      </c>
      <c r="D17" s="404">
        <v>2016</v>
      </c>
      <c r="E17" s="405">
        <v>16.72</v>
      </c>
      <c r="F17" s="405">
        <v>8.9</v>
      </c>
      <c r="G17" s="406">
        <v>25.62</v>
      </c>
      <c r="H17" s="407" t="s">
        <v>76</v>
      </c>
      <c r="I17" s="408">
        <v>1</v>
      </c>
      <c r="M17" s="391"/>
      <c r="N17" s="391"/>
      <c r="O17" s="391"/>
      <c r="P17" s="391" t="s">
        <v>347</v>
      </c>
      <c r="Q17" s="391" t="s">
        <v>347</v>
      </c>
      <c r="R17" s="391" t="s">
        <v>347</v>
      </c>
    </row>
    <row r="18" spans="1:18" x14ac:dyDescent="0.25">
      <c r="A18" s="407">
        <v>6</v>
      </c>
      <c r="B18" s="402" t="s">
        <v>435</v>
      </c>
      <c r="C18" s="403" t="s">
        <v>417</v>
      </c>
      <c r="D18" s="404">
        <v>2017</v>
      </c>
      <c r="E18" s="405">
        <v>16.239999999999998</v>
      </c>
      <c r="F18" s="405">
        <v>8.83</v>
      </c>
      <c r="G18" s="406">
        <v>25.07</v>
      </c>
      <c r="H18" s="407" t="s">
        <v>77</v>
      </c>
      <c r="I18" s="408">
        <v>2</v>
      </c>
      <c r="M18" s="391"/>
      <c r="N18" s="391"/>
      <c r="O18" s="391"/>
      <c r="P18" s="391" t="s">
        <v>347</v>
      </c>
      <c r="Q18" s="391" t="s">
        <v>347</v>
      </c>
      <c r="R18" s="391" t="s">
        <v>347</v>
      </c>
    </row>
    <row r="19" spans="1:18" x14ac:dyDescent="0.25">
      <c r="A19" s="264"/>
      <c r="M19" s="391"/>
      <c r="N19" s="391"/>
      <c r="O19" s="391"/>
      <c r="P19" s="391" t="s">
        <v>347</v>
      </c>
      <c r="Q19" s="391" t="s">
        <v>347</v>
      </c>
      <c r="R19" s="391" t="s">
        <v>347</v>
      </c>
    </row>
    <row r="20" spans="1:18" x14ac:dyDescent="0.25">
      <c r="G20" s="392"/>
    </row>
  </sheetData>
  <phoneticPr fontId="9" type="noConversion"/>
  <pageMargins left="0.75" right="0.75" top="1" bottom="1" header="0.5" footer="0.5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hirv</vt:lpstr>
      <vt:lpstr>metskits</vt:lpstr>
      <vt:lpstr>metssiga</vt:lpstr>
      <vt:lpstr>kähriku kolju</vt:lpstr>
      <vt:lpstr>mägra kolju</vt:lpstr>
      <vt:lpstr>ilvese kolju</vt:lpstr>
      <vt:lpstr>hundi kolju</vt:lpstr>
      <vt:lpstr>karu kolju</vt:lpstr>
      <vt:lpstr>saakali kolju</vt:lpstr>
      <vt:lpstr>kopra kolju</vt:lpstr>
      <vt:lpstr>rebase kolju</vt:lpstr>
      <vt:lpstr>hundinahk</vt:lpstr>
      <vt:lpstr>ilvesenahk</vt:lpstr>
      <vt:lpstr>karunahk</vt:lpstr>
      <vt:lpstr>põder</vt:lpstr>
      <vt:lpstr>valgesaba</vt:lpstr>
      <vt:lpstr>Mägikits</vt:lpstr>
      <vt:lpstr>võõrliigid</vt:lpstr>
      <vt:lpstr>muflon</vt:lpstr>
      <vt:lpstr>koondtabel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</dc:creator>
  <cp:lastModifiedBy>karolin</cp:lastModifiedBy>
  <dcterms:created xsi:type="dcterms:W3CDTF">2013-04-17T19:48:35Z</dcterms:created>
  <dcterms:modified xsi:type="dcterms:W3CDTF">2017-03-21T09:46:20Z</dcterms:modified>
</cp:coreProperties>
</file>