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imetaja\Documents\kokkutulek\tulemused\"/>
    </mc:Choice>
  </mc:AlternateContent>
  <bookViews>
    <workbookView xWindow="0" yWindow="0" windowWidth="20490" windowHeight="7755"/>
  </bookViews>
  <sheets>
    <sheet name="Juhtide võistlus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7" l="1"/>
  <c r="F36" i="7"/>
  <c r="F35" i="7"/>
  <c r="F34" i="7"/>
  <c r="F28" i="7"/>
  <c r="F5" i="7" l="1"/>
  <c r="F4" i="7"/>
  <c r="F29" i="7"/>
  <c r="F17" i="7"/>
  <c r="F14" i="7"/>
  <c r="F33" i="7"/>
  <c r="F15" i="7"/>
  <c r="F16" i="7"/>
  <c r="F12" i="7"/>
  <c r="F18" i="7"/>
  <c r="F30" i="7"/>
  <c r="F19" i="7"/>
  <c r="F24" i="7"/>
  <c r="F32" i="7"/>
  <c r="F21" i="7"/>
  <c r="F20" i="7"/>
  <c r="F26" i="7"/>
  <c r="F6" i="7"/>
  <c r="F31" i="7"/>
  <c r="F8" i="7"/>
  <c r="F11" i="7"/>
  <c r="F27" i="7"/>
  <c r="F9" i="7"/>
  <c r="F25" i="7"/>
  <c r="F7" i="7"/>
  <c r="F23" i="7"/>
  <c r="F10" i="7"/>
  <c r="F22" i="7"/>
  <c r="F13" i="7"/>
</calcChain>
</file>

<file path=xl/sharedStrings.xml><?xml version="1.0" encoding="utf-8"?>
<sst xmlns="http://schemas.openxmlformats.org/spreadsheetml/2006/main" count="46" uniqueCount="43">
  <si>
    <t>Meeskonna nimi</t>
  </si>
  <si>
    <t>Jrk nr</t>
  </si>
  <si>
    <t>Kohapunktid</t>
  </si>
  <si>
    <t>Kokku</t>
  </si>
  <si>
    <t>Are Jahimeeste Selts</t>
  </si>
  <si>
    <t>Avinurme</t>
  </si>
  <si>
    <t>Eesti Naisküttide Selts</t>
  </si>
  <si>
    <t>Harju Jahindusklubi</t>
  </si>
  <si>
    <t>Järvamaa Jahindusklubi</t>
  </si>
  <si>
    <t>JÜ ULUK II</t>
  </si>
  <si>
    <t>Kaiu jahindusklubi</t>
  </si>
  <si>
    <t>Kehtna Jahindusklubi</t>
  </si>
  <si>
    <t>Keila Jahiselts</t>
  </si>
  <si>
    <t>Kiviõli</t>
  </si>
  <si>
    <t>Kullavere Jahiühistu</t>
  </si>
  <si>
    <t>Läänemaa Jahindusklubi</t>
  </si>
  <si>
    <t>Mõniste jahiselts</t>
  </si>
  <si>
    <t>Mäetaguse</t>
  </si>
  <si>
    <t>Nahe jahiselts</t>
  </si>
  <si>
    <t>Orajõe Jahiselts</t>
  </si>
  <si>
    <t>Padise Jahimeeste Selts</t>
  </si>
  <si>
    <t>Põltsamaa JS</t>
  </si>
  <si>
    <t>Põlva Jahiselts</t>
  </si>
  <si>
    <t>Pärnumaa Jahimeeste Liit</t>
  </si>
  <si>
    <t>Rakvere Jahindusklubi</t>
  </si>
  <si>
    <t>Rimmu Kütid</t>
  </si>
  <si>
    <t>Saarte Jahimeeste Selts</t>
  </si>
  <si>
    <t>Taebla Jahiselts</t>
  </si>
  <si>
    <t>Tallinna Jahimeeste Selts</t>
  </si>
  <si>
    <t>Tihemetsa Jahiselts</t>
  </si>
  <si>
    <t>Tori-Sindi Jahiselts</t>
  </si>
  <si>
    <t>Valgamaa Jahimeeste Ühistu</t>
  </si>
  <si>
    <t>Valgu Jahimeeste Selts</t>
  </si>
  <si>
    <t>Viljandimaa Jahimeeste Liit</t>
  </si>
  <si>
    <t>Aeg</t>
  </si>
  <si>
    <t>Stiil</t>
  </si>
  <si>
    <t>Karistus</t>
  </si>
  <si>
    <t>DNS</t>
  </si>
  <si>
    <t>JUHTIDE VÕISTLUS</t>
  </si>
  <si>
    <t>Massiaru Jahiselts</t>
  </si>
  <si>
    <t>Vormsi Jahiselts</t>
  </si>
  <si>
    <t>Simuna Jahiselts</t>
  </si>
  <si>
    <t>Kunda Jahindusklubi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</si>
</sst>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auto="1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0" fontId="2" fillId="0" borderId="13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4" xfId="0" applyFont="1" applyFill="1" applyBorder="1" applyAlignment="1">
      <alignment vertical="top" wrapText="1"/>
    </xf>
    <xf numFmtId="2" fontId="1" fillId="0" borderId="7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Fill="1"/>
    <xf numFmtId="0" fontId="1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60" zoomScaleNormal="60" workbookViewId="0">
      <selection activeCell="G32" sqref="G32"/>
    </sheetView>
  </sheetViews>
  <sheetFormatPr defaultColWidth="8.85546875" defaultRowHeight="15.75" x14ac:dyDescent="0.25"/>
  <cols>
    <col min="1" max="1" width="5.42578125" style="1" customWidth="1"/>
    <col min="2" max="2" width="27.5703125" style="21" bestFit="1" customWidth="1"/>
    <col min="3" max="5" width="8.5703125" style="2" customWidth="1"/>
    <col min="6" max="6" width="7.42578125" style="2" bestFit="1" customWidth="1"/>
    <col min="7" max="7" width="12.5703125" style="2" bestFit="1" customWidth="1"/>
    <col min="8" max="16384" width="8.85546875" style="1"/>
  </cols>
  <sheetData>
    <row r="1" spans="1:7" x14ac:dyDescent="0.25">
      <c r="A1" s="20" t="s">
        <v>38</v>
      </c>
    </row>
    <row r="2" spans="1:7" ht="16.5" thickBot="1" x14ac:dyDescent="0.3"/>
    <row r="3" spans="1:7" s="2" customFormat="1" ht="16.5" thickBot="1" x14ac:dyDescent="0.3">
      <c r="A3" s="3" t="s">
        <v>1</v>
      </c>
      <c r="B3" s="22" t="s">
        <v>0</v>
      </c>
      <c r="C3" s="4" t="s">
        <v>34</v>
      </c>
      <c r="D3" s="5" t="s">
        <v>35</v>
      </c>
      <c r="E3" s="5" t="s">
        <v>36</v>
      </c>
      <c r="F3" s="6" t="s">
        <v>3</v>
      </c>
      <c r="G3" s="6" t="s">
        <v>2</v>
      </c>
    </row>
    <row r="4" spans="1:7" x14ac:dyDescent="0.25">
      <c r="A4" s="7">
        <v>1</v>
      </c>
      <c r="B4" s="8" t="s">
        <v>9</v>
      </c>
      <c r="C4" s="14">
        <v>30.55</v>
      </c>
      <c r="D4" s="15">
        <v>-27</v>
      </c>
      <c r="E4" s="15"/>
      <c r="F4" s="16">
        <f t="shared" ref="F4:F37" si="0">SUM(C4:E4)</f>
        <v>3.5500000000000007</v>
      </c>
      <c r="G4" s="11">
        <v>50</v>
      </c>
    </row>
    <row r="5" spans="1:7" x14ac:dyDescent="0.25">
      <c r="A5" s="10">
        <v>2</v>
      </c>
      <c r="B5" s="8" t="s">
        <v>4</v>
      </c>
      <c r="C5" s="14">
        <v>30.94</v>
      </c>
      <c r="D5" s="15">
        <v>-25</v>
      </c>
      <c r="E5" s="15"/>
      <c r="F5" s="16">
        <f t="shared" si="0"/>
        <v>5.9400000000000013</v>
      </c>
      <c r="G5" s="11">
        <v>49</v>
      </c>
    </row>
    <row r="6" spans="1:7" x14ac:dyDescent="0.25">
      <c r="A6" s="10">
        <v>3</v>
      </c>
      <c r="B6" s="8" t="s">
        <v>11</v>
      </c>
      <c r="C6" s="14">
        <v>32.78</v>
      </c>
      <c r="D6" s="15">
        <v>-24</v>
      </c>
      <c r="E6" s="15"/>
      <c r="F6" s="16">
        <f t="shared" si="0"/>
        <v>8.7800000000000011</v>
      </c>
      <c r="G6" s="11">
        <v>48</v>
      </c>
    </row>
    <row r="7" spans="1:7" x14ac:dyDescent="0.25">
      <c r="A7" s="10">
        <v>4</v>
      </c>
      <c r="B7" s="8" t="s">
        <v>7</v>
      </c>
      <c r="C7" s="14">
        <v>43.38</v>
      </c>
      <c r="D7" s="15">
        <v>-30</v>
      </c>
      <c r="E7" s="15"/>
      <c r="F7" s="16">
        <f t="shared" si="0"/>
        <v>13.380000000000003</v>
      </c>
      <c r="G7" s="11">
        <v>47</v>
      </c>
    </row>
    <row r="8" spans="1:7" x14ac:dyDescent="0.25">
      <c r="A8" s="10">
        <v>5</v>
      </c>
      <c r="B8" s="8" t="s">
        <v>26</v>
      </c>
      <c r="C8" s="14">
        <v>45.11</v>
      </c>
      <c r="D8" s="15">
        <v>-29</v>
      </c>
      <c r="E8" s="15"/>
      <c r="F8" s="16">
        <f t="shared" si="0"/>
        <v>16.11</v>
      </c>
      <c r="G8" s="11">
        <v>46</v>
      </c>
    </row>
    <row r="9" spans="1:7" x14ac:dyDescent="0.25">
      <c r="A9" s="10">
        <v>6</v>
      </c>
      <c r="B9" s="8" t="s">
        <v>22</v>
      </c>
      <c r="C9" s="14">
        <v>37.03</v>
      </c>
      <c r="D9" s="15">
        <v>-20</v>
      </c>
      <c r="E9" s="15"/>
      <c r="F9" s="16">
        <f t="shared" si="0"/>
        <v>17.03</v>
      </c>
      <c r="G9" s="11">
        <v>45</v>
      </c>
    </row>
    <row r="10" spans="1:7" x14ac:dyDescent="0.25">
      <c r="A10" s="10">
        <v>7</v>
      </c>
      <c r="B10" s="8" t="s">
        <v>39</v>
      </c>
      <c r="C10" s="14">
        <v>42.48</v>
      </c>
      <c r="D10" s="15">
        <v>-25</v>
      </c>
      <c r="E10" s="15"/>
      <c r="F10" s="16">
        <f t="shared" si="0"/>
        <v>17.479999999999997</v>
      </c>
      <c r="G10" s="11">
        <v>44</v>
      </c>
    </row>
    <row r="11" spans="1:7" x14ac:dyDescent="0.25">
      <c r="A11" s="10">
        <v>8</v>
      </c>
      <c r="B11" s="8" t="s">
        <v>6</v>
      </c>
      <c r="C11" s="14">
        <v>45.95</v>
      </c>
      <c r="D11" s="15">
        <v>-28</v>
      </c>
      <c r="E11" s="15"/>
      <c r="F11" s="16">
        <f t="shared" si="0"/>
        <v>17.950000000000003</v>
      </c>
      <c r="G11" s="11">
        <v>43</v>
      </c>
    </row>
    <row r="12" spans="1:7" x14ac:dyDescent="0.25">
      <c r="A12" s="10">
        <v>9</v>
      </c>
      <c r="B12" s="8" t="s">
        <v>32</v>
      </c>
      <c r="C12" s="14">
        <v>37.659999999999997</v>
      </c>
      <c r="D12" s="15">
        <v>-16</v>
      </c>
      <c r="E12" s="15"/>
      <c r="F12" s="16">
        <f t="shared" si="0"/>
        <v>21.659999999999997</v>
      </c>
      <c r="G12" s="11">
        <v>42</v>
      </c>
    </row>
    <row r="13" spans="1:7" x14ac:dyDescent="0.25">
      <c r="A13" s="10">
        <v>10</v>
      </c>
      <c r="B13" s="8" t="s">
        <v>15</v>
      </c>
      <c r="C13" s="14">
        <v>49.54</v>
      </c>
      <c r="D13" s="15">
        <v>-27</v>
      </c>
      <c r="E13" s="15"/>
      <c r="F13" s="16">
        <f t="shared" si="0"/>
        <v>22.54</v>
      </c>
      <c r="G13" s="11">
        <v>41</v>
      </c>
    </row>
    <row r="14" spans="1:7" x14ac:dyDescent="0.25">
      <c r="A14" s="10">
        <v>11</v>
      </c>
      <c r="B14" s="8" t="s">
        <v>13</v>
      </c>
      <c r="C14" s="14">
        <v>47.67</v>
      </c>
      <c r="D14" s="15">
        <v>-25</v>
      </c>
      <c r="E14" s="15"/>
      <c r="F14" s="16">
        <f t="shared" si="0"/>
        <v>22.67</v>
      </c>
      <c r="G14" s="11">
        <v>40</v>
      </c>
    </row>
    <row r="15" spans="1:7" x14ac:dyDescent="0.25">
      <c r="A15" s="10">
        <v>12</v>
      </c>
      <c r="B15" s="8" t="s">
        <v>33</v>
      </c>
      <c r="C15" s="14">
        <v>52.57</v>
      </c>
      <c r="D15" s="15">
        <v>-28</v>
      </c>
      <c r="E15" s="15"/>
      <c r="F15" s="16">
        <f t="shared" si="0"/>
        <v>24.57</v>
      </c>
      <c r="G15" s="11">
        <v>39</v>
      </c>
    </row>
    <row r="16" spans="1:7" x14ac:dyDescent="0.25">
      <c r="A16" s="10">
        <v>13</v>
      </c>
      <c r="B16" s="8" t="s">
        <v>25</v>
      </c>
      <c r="C16" s="14">
        <v>42.35</v>
      </c>
      <c r="D16" s="15">
        <v>-16</v>
      </c>
      <c r="E16" s="15"/>
      <c r="F16" s="16">
        <f t="shared" si="0"/>
        <v>26.35</v>
      </c>
      <c r="G16" s="11">
        <v>38</v>
      </c>
    </row>
    <row r="17" spans="1:7" x14ac:dyDescent="0.25">
      <c r="A17" s="10">
        <v>14</v>
      </c>
      <c r="B17" s="8" t="s">
        <v>17</v>
      </c>
      <c r="C17" s="14">
        <v>43.49</v>
      </c>
      <c r="D17" s="15">
        <v>-17</v>
      </c>
      <c r="E17" s="15"/>
      <c r="F17" s="16">
        <f t="shared" si="0"/>
        <v>26.490000000000002</v>
      </c>
      <c r="G17" s="11">
        <v>37</v>
      </c>
    </row>
    <row r="18" spans="1:7" ht="31.5" x14ac:dyDescent="0.25">
      <c r="A18" s="10">
        <v>15</v>
      </c>
      <c r="B18" s="8" t="s">
        <v>31</v>
      </c>
      <c r="C18" s="14">
        <v>47.27</v>
      </c>
      <c r="D18" s="15">
        <v>-20</v>
      </c>
      <c r="E18" s="15"/>
      <c r="F18" s="16">
        <f t="shared" si="0"/>
        <v>27.270000000000003</v>
      </c>
      <c r="G18" s="11">
        <v>36</v>
      </c>
    </row>
    <row r="19" spans="1:7" x14ac:dyDescent="0.25">
      <c r="A19" s="10">
        <v>16</v>
      </c>
      <c r="B19" s="8" t="s">
        <v>24</v>
      </c>
      <c r="C19" s="14">
        <v>55.39</v>
      </c>
      <c r="D19" s="15">
        <v>-27</v>
      </c>
      <c r="E19" s="15"/>
      <c r="F19" s="16">
        <f t="shared" si="0"/>
        <v>28.39</v>
      </c>
      <c r="G19" s="11">
        <v>35</v>
      </c>
    </row>
    <row r="20" spans="1:7" x14ac:dyDescent="0.25">
      <c r="A20" s="10">
        <v>17</v>
      </c>
      <c r="B20" s="8" t="s">
        <v>14</v>
      </c>
      <c r="C20" s="14">
        <v>52.39</v>
      </c>
      <c r="D20" s="15">
        <v>-23</v>
      </c>
      <c r="E20" s="15"/>
      <c r="F20" s="16">
        <f t="shared" si="0"/>
        <v>29.39</v>
      </c>
      <c r="G20" s="11">
        <v>34</v>
      </c>
    </row>
    <row r="21" spans="1:7" x14ac:dyDescent="0.25">
      <c r="A21" s="10">
        <v>18</v>
      </c>
      <c r="B21" s="8" t="s">
        <v>19</v>
      </c>
      <c r="C21" s="14">
        <v>51.09</v>
      </c>
      <c r="D21" s="15">
        <v>-20</v>
      </c>
      <c r="E21" s="15"/>
      <c r="F21" s="16">
        <f t="shared" si="0"/>
        <v>31.090000000000003</v>
      </c>
      <c r="G21" s="11">
        <v>33</v>
      </c>
    </row>
    <row r="22" spans="1:7" x14ac:dyDescent="0.25">
      <c r="A22" s="10">
        <v>19</v>
      </c>
      <c r="B22" s="8" t="s">
        <v>16</v>
      </c>
      <c r="C22" s="14">
        <v>53.97</v>
      </c>
      <c r="D22" s="15">
        <v>-18</v>
      </c>
      <c r="E22" s="15"/>
      <c r="F22" s="16">
        <f t="shared" si="0"/>
        <v>35.97</v>
      </c>
      <c r="G22" s="11">
        <v>32</v>
      </c>
    </row>
    <row r="23" spans="1:7" x14ac:dyDescent="0.25">
      <c r="A23" s="10">
        <v>20</v>
      </c>
      <c r="B23" s="8" t="s">
        <v>40</v>
      </c>
      <c r="C23" s="14">
        <v>57.59</v>
      </c>
      <c r="D23" s="15">
        <v>-19</v>
      </c>
      <c r="E23" s="15"/>
      <c r="F23" s="16">
        <f t="shared" si="0"/>
        <v>38.590000000000003</v>
      </c>
      <c r="G23" s="11">
        <v>31</v>
      </c>
    </row>
    <row r="24" spans="1:7" x14ac:dyDescent="0.25">
      <c r="A24" s="10">
        <v>21</v>
      </c>
      <c r="B24" s="8" t="s">
        <v>23</v>
      </c>
      <c r="C24" s="14">
        <v>67.69</v>
      </c>
      <c r="D24" s="15">
        <v>-23</v>
      </c>
      <c r="E24" s="15"/>
      <c r="F24" s="16">
        <f t="shared" si="0"/>
        <v>44.69</v>
      </c>
      <c r="G24" s="11">
        <v>30</v>
      </c>
    </row>
    <row r="25" spans="1:7" x14ac:dyDescent="0.25">
      <c r="A25" s="10">
        <v>22</v>
      </c>
      <c r="B25" s="8" t="s">
        <v>18</v>
      </c>
      <c r="C25" s="14">
        <v>67.95</v>
      </c>
      <c r="D25" s="15">
        <v>-20</v>
      </c>
      <c r="E25" s="15"/>
      <c r="F25" s="16">
        <f t="shared" si="0"/>
        <v>47.95</v>
      </c>
      <c r="G25" s="11">
        <v>29</v>
      </c>
    </row>
    <row r="26" spans="1:7" x14ac:dyDescent="0.25">
      <c r="A26" s="10">
        <v>23</v>
      </c>
      <c r="B26" s="8" t="s">
        <v>12</v>
      </c>
      <c r="C26" s="14">
        <v>75.95</v>
      </c>
      <c r="D26" s="15">
        <v>-27</v>
      </c>
      <c r="E26" s="15"/>
      <c r="F26" s="16">
        <f t="shared" si="0"/>
        <v>48.95</v>
      </c>
      <c r="G26" s="11">
        <v>28</v>
      </c>
    </row>
    <row r="27" spans="1:7" x14ac:dyDescent="0.25">
      <c r="A27" s="10">
        <v>24</v>
      </c>
      <c r="B27" s="8" t="s">
        <v>27</v>
      </c>
      <c r="C27" s="14">
        <v>72.760000000000005</v>
      </c>
      <c r="D27" s="15">
        <v>-20</v>
      </c>
      <c r="E27" s="15"/>
      <c r="F27" s="16">
        <f t="shared" si="0"/>
        <v>52.760000000000005</v>
      </c>
      <c r="G27" s="11">
        <v>27</v>
      </c>
    </row>
    <row r="28" spans="1:7" x14ac:dyDescent="0.25">
      <c r="A28" s="10">
        <v>25</v>
      </c>
      <c r="B28" s="8" t="s">
        <v>8</v>
      </c>
      <c r="C28" s="14">
        <v>78.86</v>
      </c>
      <c r="D28" s="15">
        <v>-22</v>
      </c>
      <c r="E28" s="15"/>
      <c r="F28" s="16">
        <f t="shared" si="0"/>
        <v>56.86</v>
      </c>
      <c r="G28" s="11">
        <v>26</v>
      </c>
    </row>
    <row r="29" spans="1:7" x14ac:dyDescent="0.25">
      <c r="A29" s="10">
        <v>26</v>
      </c>
      <c r="B29" s="8" t="s">
        <v>21</v>
      </c>
      <c r="C29" s="14">
        <v>78.28</v>
      </c>
      <c r="D29" s="15">
        <v>-21</v>
      </c>
      <c r="E29" s="15"/>
      <c r="F29" s="16">
        <f t="shared" si="0"/>
        <v>57.28</v>
      </c>
      <c r="G29" s="11">
        <v>25</v>
      </c>
    </row>
    <row r="30" spans="1:7" x14ac:dyDescent="0.25">
      <c r="A30" s="10">
        <v>27</v>
      </c>
      <c r="B30" s="13" t="s">
        <v>30</v>
      </c>
      <c r="C30" s="14">
        <v>85.28</v>
      </c>
      <c r="D30" s="15">
        <v>-22</v>
      </c>
      <c r="E30" s="15"/>
      <c r="F30" s="16">
        <f t="shared" si="0"/>
        <v>63.28</v>
      </c>
      <c r="G30" s="11">
        <v>24</v>
      </c>
    </row>
    <row r="31" spans="1:7" x14ac:dyDescent="0.25">
      <c r="A31" s="10">
        <v>28</v>
      </c>
      <c r="B31" s="13" t="s">
        <v>10</v>
      </c>
      <c r="C31" s="14">
        <v>87.93</v>
      </c>
      <c r="D31" s="15">
        <v>-19</v>
      </c>
      <c r="E31" s="15"/>
      <c r="F31" s="16">
        <f t="shared" si="0"/>
        <v>68.930000000000007</v>
      </c>
      <c r="G31" s="11">
        <v>23</v>
      </c>
    </row>
    <row r="32" spans="1:7" x14ac:dyDescent="0.25">
      <c r="A32" s="10">
        <v>29</v>
      </c>
      <c r="B32" s="13" t="s">
        <v>20</v>
      </c>
      <c r="C32" s="14">
        <v>111.76</v>
      </c>
      <c r="D32" s="15">
        <v>-22</v>
      </c>
      <c r="E32" s="15"/>
      <c r="F32" s="16">
        <f t="shared" si="0"/>
        <v>89.76</v>
      </c>
      <c r="G32" s="11">
        <v>22</v>
      </c>
    </row>
    <row r="33" spans="1:7" x14ac:dyDescent="0.25">
      <c r="A33" s="10">
        <v>30</v>
      </c>
      <c r="B33" s="23" t="s">
        <v>41</v>
      </c>
      <c r="C33" s="14">
        <v>202.22</v>
      </c>
      <c r="D33" s="15">
        <v>-28</v>
      </c>
      <c r="E33" s="15"/>
      <c r="F33" s="16">
        <f t="shared" si="0"/>
        <v>174.22</v>
      </c>
      <c r="G33" s="11">
        <v>21</v>
      </c>
    </row>
    <row r="34" spans="1:7" x14ac:dyDescent="0.25">
      <c r="A34" s="9" t="s">
        <v>37</v>
      </c>
      <c r="B34" s="8" t="s">
        <v>5</v>
      </c>
      <c r="C34" s="14"/>
      <c r="D34" s="15"/>
      <c r="E34" s="15"/>
      <c r="F34" s="16">
        <f t="shared" si="0"/>
        <v>0</v>
      </c>
      <c r="G34" s="9"/>
    </row>
    <row r="35" spans="1:7" x14ac:dyDescent="0.25">
      <c r="A35" s="11" t="s">
        <v>37</v>
      </c>
      <c r="B35" s="8" t="s">
        <v>28</v>
      </c>
      <c r="C35" s="14"/>
      <c r="D35" s="15"/>
      <c r="E35" s="15"/>
      <c r="F35" s="16">
        <f t="shared" si="0"/>
        <v>0</v>
      </c>
      <c r="G35" s="11"/>
    </row>
    <row r="36" spans="1:7" x14ac:dyDescent="0.25">
      <c r="A36" s="11" t="s">
        <v>37</v>
      </c>
      <c r="B36" s="8" t="s">
        <v>29</v>
      </c>
      <c r="C36" s="14"/>
      <c r="D36" s="15"/>
      <c r="E36" s="15"/>
      <c r="F36" s="16">
        <f t="shared" si="0"/>
        <v>0</v>
      </c>
      <c r="G36" s="11"/>
    </row>
    <row r="37" spans="1:7" ht="16.5" thickBot="1" x14ac:dyDescent="0.3">
      <c r="A37" s="12" t="s">
        <v>37</v>
      </c>
      <c r="B37" s="24" t="s">
        <v>42</v>
      </c>
      <c r="C37" s="17"/>
      <c r="D37" s="18"/>
      <c r="E37" s="18"/>
      <c r="F37" s="19">
        <f t="shared" si="0"/>
        <v>0</v>
      </c>
      <c r="G37" s="12"/>
    </row>
  </sheetData>
  <sortState ref="B4:H37">
    <sortCondition ref="F4:F37"/>
  </sortState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Juhtide võistlus</vt:lpstr>
    </vt:vector>
  </TitlesOfParts>
  <Company>Kaitsevagi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Pitsal</dc:creator>
  <cp:lastModifiedBy>Andra Hamburg</cp:lastModifiedBy>
  <cp:lastPrinted>2017-07-09T07:07:21Z</cp:lastPrinted>
  <dcterms:created xsi:type="dcterms:W3CDTF">2017-07-04T11:42:39Z</dcterms:created>
  <dcterms:modified xsi:type="dcterms:W3CDTF">2017-07-25T06:28:12Z</dcterms:modified>
</cp:coreProperties>
</file>